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<sst xmlns="http://schemas.openxmlformats.org/spreadsheetml/2006/main" uniqueCount="430">
  <si>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</si>
  <si>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</si>
  <si>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23/02/2023 To 23/02/2023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</si>
  <si>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</si>
  <si>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</si>
  <si>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</si>
  <si>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</si>
  <si>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</si>
  <si>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</si>
  <si>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</si>
  <si>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</si>
  <si>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</si>
  <si>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</si>
  <si>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</si>
  <si>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</si>
  <si>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</si>
  <si>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</si>
  <si>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</si>
  <si>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</si>
  <si>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</si>
  <si>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</si>
  <si>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</si>
  <si>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</si>
  <si>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</si>
  <si>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</si>
  <si>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</si>
  <si>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</si>
  <si>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</si>
  <si>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</si>
  <si>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</si>
  <si>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</si>
  <si>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</si>
  <si>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</si>
  <si>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</si>
  <si>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</si>
  <si>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</si>
  <si>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23/02/2023-23/02/2023</t>
  </si>
  <si>
    <t>Drivers</t>
  </si>
  <si>
    <t>0:00:00</t>
  </si>
  <si>
    <t>FRANCIS ONDARI GWARU</t>
  </si>
  <si>
    <t>KDH 757P(Siginon)(T)</t>
  </si>
  <si>
    <t>00:43:52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</si>
  <si>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</si>
  <si>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</si>
  <si>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</si>
  <si>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</si>
  <si>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</si>
  <si>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</si>
  <si>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</si>
  <si>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</si>
  <si>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</si>
  <si>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</si>
  <si>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00:17:20</t>
  </si>
  <si>
    <t>31:12:04</t>
  </si>
  <si>
    <t>NIVELY KISAKA</t>
  </si>
  <si>
    <t>KBS 539H(Siginon)(T)</t>
  </si>
  <si>
    <t>SEBASTIAN MBONDO</t>
  </si>
  <si>
    <t>KCD 219Q(Siginon)(B)</t>
  </si>
  <si>
    <t>01:52:52</t>
  </si>
  <si>
    <t>JOAKIM MUSYIOKA</t>
  </si>
  <si>
    <t>KCG 315H(Siginon)(TT)</t>
  </si>
  <si>
    <t>00:00:52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</si>
  <si>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</si>
  <si>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</si>
  <si>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</si>
  <si>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</si>
  <si>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</si>
  <si>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</si>
  <si>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02:21:44</t>
  </si>
  <si>
    <t>MAURICE MBAE</t>
  </si>
  <si>
    <t>WILLIAM TARUS</t>
  </si>
  <si>
    <t>KBU 118L(Siginon)(T)</t>
  </si>
  <si>
    <t>PETER MUDAKI</t>
  </si>
  <si>
    <t>PETER ROTICH</t>
  </si>
  <si>
    <t>SIMON WAWERU</t>
  </si>
  <si>
    <t>KCT 739S(Siginon)(T)</t>
  </si>
  <si>
    <t>00:01:20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</si>
  <si>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</si>
  <si>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</si>
  <si>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</si>
  <si>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</si>
  <si>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</si>
  <si>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</si>
  <si>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00:40:46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</si>
  <si>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</si>
  <si>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</si>
  <si>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</si>
  <si>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</si>
  <si>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</si>
  <si>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</si>
  <si>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</si>
  <si>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00:02:40</t>
  </si>
  <si>
    <t>MOHAMED DZAPHARA</t>
  </si>
  <si>
    <t>KBS 531N(Siginon)(T)</t>
  </si>
  <si>
    <t>EDWARD KAMAU</t>
  </si>
  <si>
    <t>BENSON MUTISO</t>
  </si>
  <si>
    <t>KCG 314H(Siginon)(F)</t>
  </si>
  <si>
    <t>00:20:48</t>
  </si>
  <si>
    <t>AHMED  SALIM</t>
  </si>
  <si>
    <t>DAVID AGANDA</t>
  </si>
  <si>
    <t>KCT 766S(Siginon)(F)</t>
  </si>
  <si>
    <t>FRANCIS MUSYOKA</t>
  </si>
  <si>
    <t>KCG 302H(Siginon)(F)</t>
  </si>
  <si>
    <t>21:29:56</t>
  </si>
  <si>
    <t>DAVID BETT</t>
  </si>
  <si>
    <t>KDH 752P(Siginon)(T)</t>
  </si>
  <si>
    <t>00:00:36</t>
  </si>
  <si>
    <t>00:00:22</t>
  </si>
  <si>
    <t>BERNARD KAROGI</t>
  </si>
  <si>
    <t>KDH 758P(Siginon)(T)</t>
  </si>
  <si>
    <t>00:00:16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</si>
  <si>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</si>
  <si>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</si>
  <si>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</si>
  <si>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</si>
  <si>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</si>
  <si>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</si>
  <si>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00:00:56</t>
  </si>
  <si>
    <t>05:39:02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</si>
  <si>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</si>
  <si>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</si>
  <si>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</si>
  <si>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</si>
  <si>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</si>
  <si>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</si>
  <si>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</si>
  <si>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00:01:08</t>
  </si>
  <si>
    <t>ANTONY MAINA NJAGI</t>
  </si>
  <si>
    <t>ARMSTRONG K. TOWETT</t>
  </si>
  <si>
    <t>KBU 116L(Siginon)(F)</t>
  </si>
  <si>
    <t>12:05:56</t>
  </si>
  <si>
    <t>BARMOSHO BIWOTT</t>
  </si>
  <si>
    <t>KCG 080F(Siginon)(B)</t>
  </si>
  <si>
    <t>BARNABAS K. CHEBET</t>
  </si>
  <si>
    <t>KCQ 733J(Siginon)(T)</t>
  </si>
  <si>
    <t>00:20:40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</si>
  <si>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</si>
  <si>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</si>
  <si>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</si>
  <si>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</si>
  <si>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</si>
  <si>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</si>
  <si>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</si>
  <si>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</si>
  <si>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00:02:36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</si>
  <si>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</si>
  <si>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</si>
  <si>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</si>
  <si>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</si>
  <si>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</si>
  <si>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</si>
  <si>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</si>
  <si>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</si>
  <si>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</si>
  <si>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06:07:54</t>
  </si>
  <si>
    <t>CHARLES MAINA MWAURA</t>
  </si>
  <si>
    <t>CHARLES ODUOL OWUOR</t>
  </si>
  <si>
    <t>KDB 943U(Siginon)(B)</t>
  </si>
  <si>
    <t>00:00:04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</si>
  <si>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</si>
  <si>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</si>
  <si>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</si>
  <si>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</si>
  <si>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</si>
  <si>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</si>
  <si>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</si>
  <si>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</si>
  <si>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</si>
  <si>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</si>
  <si>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</si>
  <si>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</si>
  <si>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</si>
  <si>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25:58:18</t>
  </si>
  <si>
    <t>DANIEL NZAU KING'OKA</t>
  </si>
  <si>
    <t>DAVID BARAZA NYONGESA</t>
  </si>
  <si>
    <t>KDB 441A(Siginon)(B)</t>
  </si>
  <si>
    <t>08:03:32</t>
  </si>
  <si>
    <t>DAVID CHESANG</t>
  </si>
  <si>
    <t>DAVID JAMES MWENDWA</t>
  </si>
  <si>
    <t>DAVID K. BETT</t>
  </si>
  <si>
    <t>KBS 041J(Siginon)(F)</t>
  </si>
  <si>
    <t>13:56:30</t>
  </si>
  <si>
    <t>DAVID KIMANI WAIHIGA</t>
  </si>
  <si>
    <t>DAVID KYALO KANUNA</t>
  </si>
  <si>
    <t>KDC 684X(Siginon)(T)</t>
  </si>
  <si>
    <t>DAVID O. AGANDA</t>
  </si>
  <si>
    <t>KCE 623H(Siginon)(B)</t>
  </si>
  <si>
    <t>19:44:02</t>
  </si>
  <si>
    <t>DISHAN M. KUNINGA</t>
  </si>
  <si>
    <t>KBJ 147C(Siginon)(F)</t>
  </si>
  <si>
    <t>DOMINIC MUTINDA KIMUYU</t>
  </si>
  <si>
    <t>KBQ 689K(Siginon)(T)</t>
  </si>
  <si>
    <t>01:59:56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</si>
  <si>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</si>
  <si>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</si>
  <si>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</si>
  <si>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</si>
  <si>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</si>
  <si>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</si>
  <si>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</si>
  <si>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</si>
  <si>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00:01:12</t>
  </si>
  <si>
    <t>EMMANUEL OTIENO ODUOR</t>
  </si>
  <si>
    <t>KDG 289L(Siginon)(B)</t>
  </si>
  <si>
    <t>01:12:44</t>
  </si>
  <si>
    <t>EZEKIEL ALOMBA ONYANGO</t>
  </si>
  <si>
    <t>FRANCIS KIMEI NDEGE</t>
  </si>
  <si>
    <t>KBS 534N(Siginon)(T)</t>
  </si>
  <si>
    <t>12:39:16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</si>
  <si>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</si>
  <si>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</si>
  <si>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</si>
  <si>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</si>
  <si>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</si>
  <si>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</si>
  <si>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</si>
  <si>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</si>
  <si>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</si>
  <si>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</si>
  <si>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</si>
  <si>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</si>
  <si>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</si>
  <si>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</si>
  <si>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</si>
  <si>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</si>
  <si>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</si>
  <si>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00:01:56</t>
  </si>
  <si>
    <t>HASSAN MTONDO SULEIMAN</t>
  </si>
  <si>
    <t>HILLARY KIPTOO TUM</t>
  </si>
  <si>
    <t>KDC 690X(Siginon)(T)</t>
  </si>
  <si>
    <t>01:07:54</t>
  </si>
  <si>
    <t>HUMPHREY KARISA KAZUNGU</t>
  </si>
  <si>
    <t>IBRAHIM KIPRONO LETING</t>
  </si>
  <si>
    <t>KCD 220Q(Siginon)(T)</t>
  </si>
  <si>
    <t>00:14:04</t>
  </si>
  <si>
    <t>ISAAC KIPKOSGEI RUTTO</t>
  </si>
  <si>
    <t>KDC 691X(Siginon)(T)</t>
  </si>
  <si>
    <t>00:08:28</t>
  </si>
  <si>
    <t>ISAIAH CHERUIYOT KILEL</t>
  </si>
  <si>
    <t>JAMES WASHALA</t>
  </si>
  <si>
    <t>KCQ 739J(Siginon)(T)</t>
  </si>
  <si>
    <t>10:10:00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</si>
  <si>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</si>
  <si>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</si>
  <si>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</si>
  <si>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</si>
  <si>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</si>
  <si>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</si>
  <si>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</si>
  <si>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</si>
  <si>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</si>
  <si>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</si>
  <si>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00:03:00</t>
  </si>
  <si>
    <t>00:33:16</t>
  </si>
  <si>
    <t>JOSEPH KIPKEMBOI BIRGEN</t>
  </si>
  <si>
    <t>KCQ 914A(Siginon)(T)</t>
  </si>
  <si>
    <t>02:40:28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</si>
  <si>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</si>
  <si>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</si>
  <si>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</si>
  <si>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</si>
  <si>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</si>
  <si>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</si>
  <si>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</si>
  <si>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</si>
  <si>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</si>
  <si>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</si>
  <si>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</si>
  <si>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</si>
  <si>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00:03:36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</si>
  <si>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</si>
  <si>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</si>
  <si>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</si>
  <si>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</si>
  <si>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</si>
  <si>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</si>
  <si>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</si>
  <si>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</si>
  <si>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</si>
  <si>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</si>
  <si>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</si>
  <si>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</si>
  <si>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</si>
  <si>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</si>
  <si>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</si>
  <si>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00:06:20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</si>
  <si>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</si>
  <si>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</si>
  <si>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</si>
  <si>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</si>
  <si>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</si>
  <si>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</si>
  <si>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</si>
  <si>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</si>
  <si>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</si>
  <si>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</si>
  <si>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05:59:56</t>
  </si>
  <si>
    <t>MOHAMED GICHOBI NGONDI</t>
  </si>
  <si>
    <t>MOHAMMED SAID HASSAN</t>
  </si>
  <si>
    <t>KDH 754P(Siginon)(T)</t>
  </si>
  <si>
    <t>01:18:40</t>
  </si>
  <si>
    <t>MOHAMMED SUDI</t>
  </si>
  <si>
    <t>MOKI MTUNGA</t>
  </si>
  <si>
    <t>KBA 876S(Siginon)(T)</t>
  </si>
  <si>
    <t>MORRIS MUTEMBEI MBAE</t>
  </si>
  <si>
    <t>KDH 755P(Siginon)(T)</t>
  </si>
  <si>
    <t>27:05:48</t>
  </si>
  <si>
    <t>MOSES SIMIU MASOMBO</t>
  </si>
  <si>
    <t>KDH 756P(Siginon)(F)</t>
  </si>
  <si>
    <t>00:04:22</t>
  </si>
  <si>
    <t>15:45:54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</si>
  <si>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</si>
  <si>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</si>
  <si>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</si>
  <si>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</si>
  <si>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</si>
  <si>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</si>
  <si>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</si>
  <si>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00:08:14</t>
  </si>
  <si>
    <t>NEVILY MAZAZI KITSAKA</t>
  </si>
  <si>
    <t>KDC 686X(Siginon)(T)</t>
  </si>
  <si>
    <t>00:02:24</t>
  </si>
  <si>
    <t>04:24:08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</si>
  <si>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</si>
  <si>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</si>
  <si>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</si>
  <si>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</si>
  <si>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</si>
  <si>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</si>
  <si>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</si>
  <si>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</si>
  <si>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</si>
  <si>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</si>
  <si>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</si>
  <si>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</si>
  <si>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25:28:54</t>
  </si>
  <si>
    <t>PAUL OTIENO WAMBALO</t>
  </si>
  <si>
    <t>14:03:04</t>
  </si>
  <si>
    <t>PETER A. MUDAKI</t>
  </si>
  <si>
    <t>PETER JUMA NYONGESA</t>
  </si>
  <si>
    <t>KCG 380H(Siginon)(T)</t>
  </si>
  <si>
    <t>09:15:12</t>
  </si>
  <si>
    <t>PETER KILARIO</t>
  </si>
  <si>
    <t>KDB 443A(Siginon)(T)</t>
  </si>
  <si>
    <t>13:24:24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</si>
  <si>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</si>
  <si>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</si>
  <si>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</si>
  <si>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</si>
  <si>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</si>
  <si>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</si>
  <si>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</si>
  <si>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</si>
  <si>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</si>
  <si>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</si>
  <si>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</si>
  <si>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</si>
  <si>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</si>
  <si>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</si>
  <si>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</si>
  <si>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15:07:40</t>
  </si>
  <si>
    <t>RICHARD KIPNG'ETICH NG'ENO</t>
  </si>
  <si>
    <t>RIZIKI KITSAO KATANA</t>
  </si>
  <si>
    <t>ROBERT G. MASHA</t>
  </si>
  <si>
    <t>RODGERS MUTUKU</t>
  </si>
  <si>
    <t>KBJ 146C(Siginon)(T)</t>
  </si>
  <si>
    <t>17:38:36</t>
  </si>
  <si>
    <t>SAMMY KARISA NGALLAH</t>
  </si>
  <si>
    <t>SAMMY TARUS</t>
  </si>
  <si>
    <t>SAMSON MTUI CHANG'ANDU</t>
  </si>
  <si>
    <t>SAMUEL NDEGWA THUMBI</t>
  </si>
  <si>
    <t>KBQ 691K(Siginon)(T)</t>
  </si>
  <si>
    <t>11:04:32</t>
  </si>
  <si>
    <t>SAMUEL OUMA OBONG'O</t>
  </si>
  <si>
    <t>SILVESTER ONYANGO OPIYO</t>
  </si>
  <si>
    <t>KDG 886A(Siginon)(T)</t>
  </si>
  <si>
    <t>02:42:08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</si>
  <si>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</si>
  <si>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</si>
  <si>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</si>
  <si>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</si>
  <si>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</si>
  <si>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</si>
  <si>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</si>
  <si>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</si>
  <si>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</si>
  <si>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</si>
  <si>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</si>
  <si>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</si>
  <si>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</si>
  <si>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27:15:14</t>
  </si>
  <si>
    <t>TOM MWANZIA</t>
  </si>
  <si>
    <t>URBANAS NYUMU NZIOKA</t>
  </si>
  <si>
    <t>VICTOR BUNGEI KIPTOO</t>
  </si>
  <si>
    <t>KBS 039J(Siginon)(T)</t>
  </si>
  <si>
    <t>00:02:20</t>
  </si>
  <si>
    <t>VINCENT KIBET</t>
  </si>
  <si>
    <t>KDH 750P(Siginon)(T)</t>
  </si>
  <si>
    <t>00:10:24</t>
  </si>
  <si>
    <t>10:50:40</t>
  </si>
  <si>
    <t>WESLEY KIMUTAI KOSKEI</t>
  </si>
  <si>
    <t>WILLIAM KIPTARUS KIPYEGO</t>
  </si>
  <si>
    <t>KBS 566H(Siginon)(T)</t>
  </si>
  <si>
    <t>20:04:14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</si>
  <si>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</si>
  <si>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</si>
  <si>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</si>
  <si>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</si>
  <si>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</si>
  <si>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</si>
  <si>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</si>
  <si>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00:22:56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</si>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</sst>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851.76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43.87</v>
      </c>
      <c r="N15" s="24" t="s">
        <v>41</v>
      </c>
      <c r="O15" s="24">
        <v>5.15</v>
      </c>
      <c r="P15" s="24">
        <v>0</v>
      </c>
      <c r="Q15" s="24" t="s">
        <v>38</v>
      </c>
      <c r="R15" s="24">
        <v>0</v>
      </c>
      <c r="S15" s="25">
        <v>5.15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26.64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39.62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1113.02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17.33</v>
      </c>
      <c r="N22" s="22" t="s">
        <v>52</v>
      </c>
      <c r="O22" s="22">
        <v>1.56</v>
      </c>
      <c r="P22" s="22">
        <v>187.21</v>
      </c>
      <c r="Q22" s="22" t="s">
        <v>53</v>
      </c>
      <c r="R22" s="22">
        <v>16.82</v>
      </c>
      <c r="S22" s="25">
        <v>18.38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503.86</v>
      </c>
      <c r="G23" s="24">
        <v>2</v>
      </c>
      <c r="H23" s="24">
        <v>2</v>
      </c>
      <c r="I23" s="24">
        <v>0.4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0.4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873.02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11.29</v>
      </c>
      <c r="Q24" s="22" t="s">
        <v>58</v>
      </c>
      <c r="R24" s="22">
        <v>1.29</v>
      </c>
      <c r="S24" s="23">
        <v>1.29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170.28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61</v>
      </c>
      <c r="O25" s="24">
        <v>0.51</v>
      </c>
      <c r="P25" s="24">
        <v>0</v>
      </c>
      <c r="Q25" s="24" t="s">
        <v>38</v>
      </c>
      <c r="R25" s="24">
        <v>0</v>
      </c>
      <c r="S25" s="23">
        <v>0.51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124.32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555.82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14.17</v>
      </c>
      <c r="Q29" s="24" t="s">
        <v>68</v>
      </c>
      <c r="R29" s="24">
        <v>2.55</v>
      </c>
      <c r="S29" s="26">
        <v>2.55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26.58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211.96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1.33</v>
      </c>
      <c r="N34" s="22" t="s">
        <v>76</v>
      </c>
      <c r="O34" s="22">
        <v>0.63</v>
      </c>
      <c r="P34" s="22">
        <v>0</v>
      </c>
      <c r="Q34" s="22" t="s">
        <v>38</v>
      </c>
      <c r="R34" s="22">
        <v>0</v>
      </c>
      <c r="S34" s="23">
        <v>0.63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778.46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4.08</v>
      </c>
      <c r="Q38" s="22" t="s">
        <v>83</v>
      </c>
      <c r="R38" s="22">
        <v>0.52</v>
      </c>
      <c r="S38" s="23">
        <v>0.52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2.8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192.92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2.67</v>
      </c>
      <c r="N43" s="24" t="s">
        <v>91</v>
      </c>
      <c r="O43" s="24">
        <v>1.38</v>
      </c>
      <c r="P43" s="24">
        <v>0</v>
      </c>
      <c r="Q43" s="24" t="s">
        <v>38</v>
      </c>
      <c r="R43" s="24">
        <v>0</v>
      </c>
      <c r="S43" s="23">
        <v>1.38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53.26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275.26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20.8</v>
      </c>
      <c r="N46" s="22" t="s">
        <v>97</v>
      </c>
      <c r="O46" s="22">
        <v>7.56</v>
      </c>
      <c r="P46" s="22">
        <v>0</v>
      </c>
      <c r="Q46" s="22" t="s">
        <v>38</v>
      </c>
      <c r="R46" s="22">
        <v>0</v>
      </c>
      <c r="S46" s="25">
        <v>7.56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147.6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871.12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128.99</v>
      </c>
      <c r="Q49" s="24" t="s">
        <v>103</v>
      </c>
      <c r="R49" s="24">
        <v>14.81</v>
      </c>
      <c r="S49" s="25">
        <v>14.81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835.04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0.24</v>
      </c>
      <c r="M50" s="22">
        <v>0.6</v>
      </c>
      <c r="N50" s="22" t="s">
        <v>106</v>
      </c>
      <c r="O50" s="22">
        <v>0.07</v>
      </c>
      <c r="P50" s="22">
        <v>0.04</v>
      </c>
      <c r="Q50" s="22" t="s">
        <v>107</v>
      </c>
      <c r="R50" s="22">
        <v>0</v>
      </c>
      <c r="S50" s="23">
        <v>0.31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648.06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110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 t="s">
        <v>114</v>
      </c>
      <c r="D54" s="22" t="s">
        <v>36</v>
      </c>
      <c r="E54" s="22" t="s">
        <v>37</v>
      </c>
      <c r="F54" s="22">
        <v>826.72</v>
      </c>
      <c r="G54" s="22">
        <v>0</v>
      </c>
      <c r="H54" s="22">
        <v>0</v>
      </c>
      <c r="I54" s="22">
        <v>0</v>
      </c>
      <c r="J54" s="22">
        <v>4</v>
      </c>
      <c r="K54" s="22">
        <v>4</v>
      </c>
      <c r="L54" s="22">
        <v>0.48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0.48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648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117</v>
      </c>
      <c r="O55" s="24">
        <v>0.14</v>
      </c>
      <c r="P55" s="24">
        <v>33.9</v>
      </c>
      <c r="Q55" s="24" t="s">
        <v>118</v>
      </c>
      <c r="R55" s="24">
        <v>5.23</v>
      </c>
      <c r="S55" s="25">
        <v>5.37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149.2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682.8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1.33</v>
      </c>
      <c r="N58" s="22" t="s">
        <v>76</v>
      </c>
      <c r="O58" s="22">
        <v>0.2</v>
      </c>
      <c r="P58" s="22">
        <v>0</v>
      </c>
      <c r="Q58" s="22" t="s">
        <v>38</v>
      </c>
      <c r="R58" s="22">
        <v>0</v>
      </c>
      <c r="S58" s="23">
        <v>0.2</v>
      </c>
    </row>
    <row r="59" spans="1:19">
      <c r="A59" s="24">
        <v>46</v>
      </c>
      <c r="B59" s="24" t="s">
        <v>124</v>
      </c>
      <c r="C59" s="24" t="s">
        <v>125</v>
      </c>
      <c r="D59" s="24" t="s">
        <v>36</v>
      </c>
      <c r="E59" s="24" t="s">
        <v>37</v>
      </c>
      <c r="F59" s="24">
        <v>666.72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1.13</v>
      </c>
      <c r="N59" s="24" t="s">
        <v>126</v>
      </c>
      <c r="O59" s="24">
        <v>0.17</v>
      </c>
      <c r="P59" s="24">
        <v>0</v>
      </c>
      <c r="Q59" s="24" t="s">
        <v>38</v>
      </c>
      <c r="R59" s="24">
        <v>0</v>
      </c>
      <c r="S59" s="23">
        <v>0.17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391.36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106</v>
      </c>
      <c r="O61" s="24">
        <v>0.15</v>
      </c>
      <c r="P61" s="24">
        <v>72.59</v>
      </c>
      <c r="Q61" s="24" t="s">
        <v>130</v>
      </c>
      <c r="R61" s="24">
        <v>18.55</v>
      </c>
      <c r="S61" s="25">
        <v>18.7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334.22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799.16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20.67</v>
      </c>
      <c r="N63" s="24" t="s">
        <v>135</v>
      </c>
      <c r="O63" s="24">
        <v>2.59</v>
      </c>
      <c r="P63" s="24">
        <v>0</v>
      </c>
      <c r="Q63" s="24" t="s">
        <v>38</v>
      </c>
      <c r="R63" s="24">
        <v>0</v>
      </c>
      <c r="S63" s="26">
        <v>2.59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61.66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142</v>
      </c>
      <c r="C69" s="24" t="s">
        <v>143</v>
      </c>
      <c r="D69" s="24" t="s">
        <v>36</v>
      </c>
      <c r="E69" s="24" t="s">
        <v>37</v>
      </c>
      <c r="F69" s="24">
        <v>334.8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2.6</v>
      </c>
      <c r="N69" s="24" t="s">
        <v>144</v>
      </c>
      <c r="O69" s="24">
        <v>0.78</v>
      </c>
      <c r="P69" s="24">
        <v>0</v>
      </c>
      <c r="Q69" s="24" t="s">
        <v>38</v>
      </c>
      <c r="R69" s="24">
        <v>0</v>
      </c>
      <c r="S69" s="23">
        <v>0.78</v>
      </c>
    </row>
    <row r="70" spans="1:19">
      <c r="A70" s="22">
        <v>57</v>
      </c>
      <c r="B70" s="22" t="s">
        <v>145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259.62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143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4.08</v>
      </c>
      <c r="Q75" s="24" t="s">
        <v>83</v>
      </c>
      <c r="R75" s="24">
        <v>2.85</v>
      </c>
      <c r="S75" s="26">
        <v>2.85</v>
      </c>
    </row>
    <row r="76" spans="1:19">
      <c r="A76" s="22">
        <v>63</v>
      </c>
      <c r="B76" s="22" t="s">
        <v>153</v>
      </c>
      <c r="C76" s="22" t="s">
        <v>149</v>
      </c>
      <c r="D76" s="22" t="s">
        <v>36</v>
      </c>
      <c r="E76" s="22" t="s">
        <v>37</v>
      </c>
      <c r="F76" s="22">
        <v>259.62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36.79</v>
      </c>
      <c r="Q76" s="22" t="s">
        <v>154</v>
      </c>
      <c r="R76" s="22">
        <v>14.17</v>
      </c>
      <c r="S76" s="25">
        <v>14.17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314.46</v>
      </c>
      <c r="G78" s="22">
        <v>2</v>
      </c>
      <c r="H78" s="22">
        <v>2</v>
      </c>
      <c r="I78" s="22">
        <v>0.64</v>
      </c>
      <c r="J78" s="22">
        <v>0</v>
      </c>
      <c r="K78" s="22">
        <v>0</v>
      </c>
      <c r="L78" s="22">
        <v>0</v>
      </c>
      <c r="M78" s="22">
        <v>0.07</v>
      </c>
      <c r="N78" s="22" t="s">
        <v>158</v>
      </c>
      <c r="O78" s="22">
        <v>0.02</v>
      </c>
      <c r="P78" s="22">
        <v>0</v>
      </c>
      <c r="Q78" s="22" t="s">
        <v>38</v>
      </c>
      <c r="R78" s="22">
        <v>0</v>
      </c>
      <c r="S78" s="23">
        <v>0.66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44.84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164.22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36.72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647.04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155.83</v>
      </c>
      <c r="Q87" s="24" t="s">
        <v>172</v>
      </c>
      <c r="R87" s="24">
        <v>24.08</v>
      </c>
      <c r="S87" s="25">
        <v>24.08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629.72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48.35</v>
      </c>
      <c r="Q89" s="24" t="s">
        <v>176</v>
      </c>
      <c r="R89" s="24">
        <v>7.68</v>
      </c>
      <c r="S89" s="25">
        <v>7.68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392.28</v>
      </c>
      <c r="G92" s="22">
        <v>6</v>
      </c>
      <c r="H92" s="22">
        <v>6</v>
      </c>
      <c r="I92" s="22">
        <v>1.53</v>
      </c>
      <c r="J92" s="22">
        <v>8</v>
      </c>
      <c r="K92" s="22">
        <v>8</v>
      </c>
      <c r="L92" s="22">
        <v>2.04</v>
      </c>
      <c r="M92" s="22">
        <v>0</v>
      </c>
      <c r="N92" s="22" t="s">
        <v>38</v>
      </c>
      <c r="O92" s="22">
        <v>0</v>
      </c>
      <c r="P92" s="22">
        <v>83.65</v>
      </c>
      <c r="Q92" s="22" t="s">
        <v>181</v>
      </c>
      <c r="R92" s="22">
        <v>21.32</v>
      </c>
      <c r="S92" s="25">
        <v>24.89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 t="s">
        <v>184</v>
      </c>
      <c r="D94" s="22" t="s">
        <v>36</v>
      </c>
      <c r="E94" s="22" t="s">
        <v>37</v>
      </c>
      <c r="F94" s="22">
        <v>148.94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1021.88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118.4</v>
      </c>
      <c r="Q95" s="24" t="s">
        <v>187</v>
      </c>
      <c r="R95" s="24">
        <v>11.59</v>
      </c>
      <c r="S95" s="25">
        <v>11.59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0.22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922.1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11.99</v>
      </c>
      <c r="Q97" s="24" t="s">
        <v>192</v>
      </c>
      <c r="R97" s="24">
        <v>1.3</v>
      </c>
      <c r="S97" s="23">
        <v>1.3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149.94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169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</v>
      </c>
      <c r="N103" s="24" t="s">
        <v>201</v>
      </c>
      <c r="O103" s="24">
        <v>0.71</v>
      </c>
      <c r="P103" s="24">
        <v>0</v>
      </c>
      <c r="Q103" s="24" t="s">
        <v>38</v>
      </c>
      <c r="R103" s="24">
        <v>0</v>
      </c>
      <c r="S103" s="23">
        <v>0.71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616.38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7.27</v>
      </c>
      <c r="Q104" s="22" t="s">
        <v>204</v>
      </c>
      <c r="R104" s="22">
        <v>1.18</v>
      </c>
      <c r="S104" s="23">
        <v>1.18</v>
      </c>
    </row>
    <row r="105" spans="1:19">
      <c r="A105" s="24">
        <v>92</v>
      </c>
      <c r="B105" s="24" t="s">
        <v>205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1049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75.93</v>
      </c>
      <c r="Q106" s="22" t="s">
        <v>208</v>
      </c>
      <c r="R106" s="22">
        <v>7.24</v>
      </c>
      <c r="S106" s="25">
        <v>7.24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0.22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 t="s">
        <v>216</v>
      </c>
      <c r="D112" s="22" t="s">
        <v>36</v>
      </c>
      <c r="E112" s="22" t="s">
        <v>37</v>
      </c>
      <c r="F112" s="22">
        <v>26.52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180.96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 t="s">
        <v>225</v>
      </c>
      <c r="D119" s="24" t="s">
        <v>36</v>
      </c>
      <c r="E119" s="24" t="s">
        <v>37</v>
      </c>
      <c r="F119" s="24">
        <v>486.66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1.93</v>
      </c>
      <c r="N119" s="24" t="s">
        <v>226</v>
      </c>
      <c r="O119" s="24">
        <v>0.4</v>
      </c>
      <c r="P119" s="24">
        <v>0</v>
      </c>
      <c r="Q119" s="24" t="s">
        <v>38</v>
      </c>
      <c r="R119" s="24">
        <v>0</v>
      </c>
      <c r="S119" s="23">
        <v>0.4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717.64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6.79</v>
      </c>
      <c r="Q121" s="24" t="s">
        <v>230</v>
      </c>
      <c r="R121" s="24">
        <v>0.95</v>
      </c>
      <c r="S121" s="23">
        <v>0.95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 t="s">
        <v>233</v>
      </c>
      <c r="D123" s="24" t="s">
        <v>36</v>
      </c>
      <c r="E123" s="24" t="s">
        <v>37</v>
      </c>
      <c r="F123" s="24">
        <v>747.84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1.41</v>
      </c>
      <c r="Q123" s="24" t="s">
        <v>234</v>
      </c>
      <c r="R123" s="24">
        <v>0.19</v>
      </c>
      <c r="S123" s="23">
        <v>0.19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750.48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8.47</v>
      </c>
      <c r="N124" s="22" t="s">
        <v>237</v>
      </c>
      <c r="O124" s="22">
        <v>1.13</v>
      </c>
      <c r="P124" s="22">
        <v>0</v>
      </c>
      <c r="Q124" s="22" t="s">
        <v>38</v>
      </c>
      <c r="R124" s="22">
        <v>0</v>
      </c>
      <c r="S124" s="23">
        <v>1.13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341.26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61</v>
      </c>
      <c r="Q126" s="22" t="s">
        <v>241</v>
      </c>
      <c r="R126" s="22">
        <v>17.87</v>
      </c>
      <c r="S126" s="25">
        <v>17.87</v>
      </c>
    </row>
    <row r="127" spans="1:19">
      <c r="A127" s="24">
        <v>114</v>
      </c>
      <c r="B127" s="24" t="s">
        <v>242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244</v>
      </c>
      <c r="C129" s="24" t="s">
        <v>245</v>
      </c>
      <c r="D129" s="24" t="s">
        <v>36</v>
      </c>
      <c r="E129" s="24" t="s">
        <v>37</v>
      </c>
      <c r="F129" s="24">
        <v>208.14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0.93</v>
      </c>
      <c r="N129" s="24" t="s">
        <v>117</v>
      </c>
      <c r="O129" s="24">
        <v>0.45</v>
      </c>
      <c r="P129" s="24">
        <v>0</v>
      </c>
      <c r="Q129" s="24" t="s">
        <v>38</v>
      </c>
      <c r="R129" s="24">
        <v>0</v>
      </c>
      <c r="S129" s="23">
        <v>0.45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740.58</v>
      </c>
      <c r="G134" s="22">
        <v>2</v>
      </c>
      <c r="H134" s="22">
        <v>2</v>
      </c>
      <c r="I134" s="22">
        <v>0.27</v>
      </c>
      <c r="J134" s="22">
        <v>0</v>
      </c>
      <c r="K134" s="22">
        <v>0</v>
      </c>
      <c r="L134" s="22">
        <v>0</v>
      </c>
      <c r="M134" s="22">
        <v>3</v>
      </c>
      <c r="N134" s="22" t="s">
        <v>252</v>
      </c>
      <c r="O134" s="22">
        <v>0.41</v>
      </c>
      <c r="P134" s="22">
        <v>3.33</v>
      </c>
      <c r="Q134" s="22" t="s">
        <v>253</v>
      </c>
      <c r="R134" s="22">
        <v>0.45</v>
      </c>
      <c r="S134" s="23">
        <v>1.13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632.94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16.05</v>
      </c>
      <c r="Q135" s="24" t="s">
        <v>256</v>
      </c>
      <c r="R135" s="24">
        <v>2.54</v>
      </c>
      <c r="S135" s="26">
        <v>2.54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16.9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53.14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22.94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 t="s">
        <v>268</v>
      </c>
      <c r="D143" s="24" t="s">
        <v>36</v>
      </c>
      <c r="E143" s="24" t="s">
        <v>37</v>
      </c>
      <c r="F143" s="24">
        <v>996.74</v>
      </c>
      <c r="G143" s="24">
        <v>8</v>
      </c>
      <c r="H143" s="24">
        <v>8</v>
      </c>
      <c r="I143" s="24">
        <v>0.8</v>
      </c>
      <c r="J143" s="24">
        <v>2</v>
      </c>
      <c r="K143" s="24">
        <v>2</v>
      </c>
      <c r="L143" s="24">
        <v>0.2</v>
      </c>
      <c r="M143" s="24">
        <v>3.6</v>
      </c>
      <c r="N143" s="24" t="s">
        <v>269</v>
      </c>
      <c r="O143" s="24">
        <v>0.36</v>
      </c>
      <c r="P143" s="24">
        <v>0</v>
      </c>
      <c r="Q143" s="24" t="s">
        <v>38</v>
      </c>
      <c r="R143" s="24">
        <v>0</v>
      </c>
      <c r="S143" s="23">
        <v>1.36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251.4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708.2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114</v>
      </c>
      <c r="D149" s="24" t="s">
        <v>36</v>
      </c>
      <c r="E149" s="24" t="s">
        <v>37</v>
      </c>
      <c r="F149" s="24">
        <v>826.72</v>
      </c>
      <c r="G149" s="24">
        <v>0</v>
      </c>
      <c r="H149" s="24">
        <v>0</v>
      </c>
      <c r="I149" s="24">
        <v>0</v>
      </c>
      <c r="J149" s="24">
        <v>4</v>
      </c>
      <c r="K149" s="24">
        <v>4</v>
      </c>
      <c r="L149" s="24">
        <v>0.48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0.48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454.32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221.28</v>
      </c>
      <c r="G153" s="24">
        <v>2</v>
      </c>
      <c r="H153" s="24">
        <v>2</v>
      </c>
      <c r="I153" s="24">
        <v>0.9</v>
      </c>
      <c r="J153" s="24">
        <v>0</v>
      </c>
      <c r="K153" s="24">
        <v>0</v>
      </c>
      <c r="L153" s="24">
        <v>0</v>
      </c>
      <c r="M153" s="24">
        <v>6.33</v>
      </c>
      <c r="N153" s="24" t="s">
        <v>285</v>
      </c>
      <c r="O153" s="24">
        <v>2.86</v>
      </c>
      <c r="P153" s="24">
        <v>0</v>
      </c>
      <c r="Q153" s="24" t="s">
        <v>38</v>
      </c>
      <c r="R153" s="24">
        <v>0</v>
      </c>
      <c r="S153" s="26">
        <v>3.76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43.16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6.79</v>
      </c>
      <c r="Q157" s="24" t="s">
        <v>230</v>
      </c>
      <c r="R157" s="24">
        <v>15.73</v>
      </c>
      <c r="S157" s="25">
        <v>15.73</v>
      </c>
    </row>
    <row r="158" spans="1:19">
      <c r="A158" s="22">
        <v>145</v>
      </c>
      <c r="B158" s="22" t="s">
        <v>291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 t="s">
        <v>295</v>
      </c>
      <c r="D161" s="24" t="s">
        <v>36</v>
      </c>
      <c r="E161" s="24" t="s">
        <v>37</v>
      </c>
      <c r="F161" s="24">
        <v>412.94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35.99</v>
      </c>
      <c r="Q161" s="24" t="s">
        <v>296</v>
      </c>
      <c r="R161" s="24">
        <v>8.72</v>
      </c>
      <c r="S161" s="25">
        <v>8.72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297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7.87</v>
      </c>
      <c r="Q163" s="24" t="s">
        <v>300</v>
      </c>
      <c r="R163" s="24">
        <v>2.65</v>
      </c>
      <c r="S163" s="26">
        <v>2.65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 t="s">
        <v>303</v>
      </c>
      <c r="D165" s="24" t="s">
        <v>36</v>
      </c>
      <c r="E165" s="24" t="s">
        <v>37</v>
      </c>
      <c r="F165" s="24">
        <v>72.36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1067.28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162.58</v>
      </c>
      <c r="Q166" s="22" t="s">
        <v>306</v>
      </c>
      <c r="R166" s="22">
        <v>15.23</v>
      </c>
      <c r="S166" s="25">
        <v>15.23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1189.96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4.37</v>
      </c>
      <c r="N167" s="24" t="s">
        <v>309</v>
      </c>
      <c r="O167" s="24">
        <v>0.37</v>
      </c>
      <c r="P167" s="24">
        <v>94.59</v>
      </c>
      <c r="Q167" s="24" t="s">
        <v>310</v>
      </c>
      <c r="R167" s="24">
        <v>7.95</v>
      </c>
      <c r="S167" s="25">
        <v>8.32</v>
      </c>
    </row>
    <row r="168" spans="1:19">
      <c r="A168" s="22">
        <v>155</v>
      </c>
      <c r="B168" s="22" t="s">
        <v>311</v>
      </c>
      <c r="C168" s="22" t="s">
        <v>312</v>
      </c>
      <c r="D168" s="22" t="s">
        <v>36</v>
      </c>
      <c r="E168" s="22" t="s">
        <v>37</v>
      </c>
      <c r="F168" s="22">
        <v>97.48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313</v>
      </c>
      <c r="C169" s="24" t="s">
        <v>314</v>
      </c>
      <c r="D169" s="24" t="s">
        <v>36</v>
      </c>
      <c r="E169" s="24" t="s">
        <v>37</v>
      </c>
      <c r="F169" s="24">
        <v>21.92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3.33</v>
      </c>
      <c r="Q169" s="24" t="s">
        <v>253</v>
      </c>
      <c r="R169" s="24">
        <v>15.18</v>
      </c>
      <c r="S169" s="25">
        <v>15.18</v>
      </c>
    </row>
    <row r="170" spans="1:19">
      <c r="A170" s="22">
        <v>157</v>
      </c>
      <c r="B170" s="22" t="s">
        <v>315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316</v>
      </c>
      <c r="C171" s="24" t="s">
        <v>317</v>
      </c>
      <c r="D171" s="24" t="s">
        <v>36</v>
      </c>
      <c r="E171" s="24" t="s">
        <v>37</v>
      </c>
      <c r="F171" s="24">
        <v>1144.68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0.82</v>
      </c>
      <c r="Q171" s="24" t="s">
        <v>318</v>
      </c>
      <c r="R171" s="24">
        <v>0.07</v>
      </c>
      <c r="S171" s="23">
        <v>0.07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1032.64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2.4</v>
      </c>
      <c r="N172" s="22" t="s">
        <v>321</v>
      </c>
      <c r="O172" s="22">
        <v>0.23</v>
      </c>
      <c r="P172" s="22">
        <v>26.41</v>
      </c>
      <c r="Q172" s="22" t="s">
        <v>322</v>
      </c>
      <c r="R172" s="22">
        <v>2.56</v>
      </c>
      <c r="S172" s="26">
        <v>2.79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238.08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0.2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219.2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 t="s">
        <v>175</v>
      </c>
      <c r="D181" s="24" t="s">
        <v>36</v>
      </c>
      <c r="E181" s="24" t="s">
        <v>37</v>
      </c>
      <c r="F181" s="24">
        <v>629.72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152.89</v>
      </c>
      <c r="Q181" s="24" t="s">
        <v>335</v>
      </c>
      <c r="R181" s="24">
        <v>24.28</v>
      </c>
      <c r="S181" s="25">
        <v>24.28</v>
      </c>
    </row>
    <row r="182" spans="1:19">
      <c r="A182" s="22">
        <v>169</v>
      </c>
      <c r="B182" s="22" t="s">
        <v>336</v>
      </c>
      <c r="C182" s="22" t="s">
        <v>171</v>
      </c>
      <c r="D182" s="22" t="s">
        <v>36</v>
      </c>
      <c r="E182" s="22" t="s">
        <v>37</v>
      </c>
      <c r="F182" s="22">
        <v>647.04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84.31</v>
      </c>
      <c r="Q182" s="22" t="s">
        <v>337</v>
      </c>
      <c r="R182" s="22">
        <v>13.03</v>
      </c>
      <c r="S182" s="25">
        <v>13.03</v>
      </c>
    </row>
    <row r="183" spans="1:19">
      <c r="A183" s="24">
        <v>170</v>
      </c>
      <c r="B183" s="24" t="s">
        <v>338</v>
      </c>
      <c r="C183" s="24" t="s">
        <v>171</v>
      </c>
      <c r="D183" s="24" t="s">
        <v>36</v>
      </c>
      <c r="E183" s="24" t="s">
        <v>37</v>
      </c>
      <c r="F183" s="24">
        <v>647.04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84.31</v>
      </c>
      <c r="Q183" s="24" t="s">
        <v>337</v>
      </c>
      <c r="R183" s="24">
        <v>13.03</v>
      </c>
      <c r="S183" s="25">
        <v>13.03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453.5</v>
      </c>
      <c r="G184" s="22">
        <v>4</v>
      </c>
      <c r="H184" s="22">
        <v>4</v>
      </c>
      <c r="I184" s="22">
        <v>0.88</v>
      </c>
      <c r="J184" s="22">
        <v>0</v>
      </c>
      <c r="K184" s="22">
        <v>0</v>
      </c>
      <c r="L184" s="22">
        <v>0</v>
      </c>
      <c r="M184" s="22">
        <v>2.4</v>
      </c>
      <c r="N184" s="22" t="s">
        <v>321</v>
      </c>
      <c r="O184" s="22">
        <v>0.53</v>
      </c>
      <c r="P184" s="22">
        <v>55.52</v>
      </c>
      <c r="Q184" s="22" t="s">
        <v>341</v>
      </c>
      <c r="R184" s="22">
        <v>12.24</v>
      </c>
      <c r="S184" s="25">
        <v>13.65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909.98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80.44</v>
      </c>
      <c r="Q185" s="24" t="s">
        <v>344</v>
      </c>
      <c r="R185" s="24">
        <v>8.84</v>
      </c>
      <c r="S185" s="25">
        <v>8.84</v>
      </c>
    </row>
    <row r="186" spans="1:19">
      <c r="A186" s="22">
        <v>173</v>
      </c>
      <c r="B186" s="22" t="s">
        <v>345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346</v>
      </c>
      <c r="C187" s="24" t="s">
        <v>347</v>
      </c>
      <c r="D187" s="24" t="s">
        <v>36</v>
      </c>
      <c r="E187" s="24" t="s">
        <v>37</v>
      </c>
      <c r="F187" s="24">
        <v>41.02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351</v>
      </c>
      <c r="C191" s="24" t="s">
        <v>352</v>
      </c>
      <c r="D191" s="24" t="s">
        <v>36</v>
      </c>
      <c r="E191" s="24" t="s">
        <v>37</v>
      </c>
      <c r="F191" s="24">
        <v>868.64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353</v>
      </c>
      <c r="C192" s="22" t="s">
        <v>354</v>
      </c>
      <c r="D192" s="22" t="s">
        <v>36</v>
      </c>
      <c r="E192" s="22" t="s">
        <v>37</v>
      </c>
      <c r="F192" s="22">
        <v>342</v>
      </c>
      <c r="G192" s="22">
        <v>2</v>
      </c>
      <c r="H192" s="22">
        <v>2</v>
      </c>
      <c r="I192" s="22">
        <v>0.58</v>
      </c>
      <c r="J192" s="22">
        <v>4</v>
      </c>
      <c r="K192" s="22">
        <v>4</v>
      </c>
      <c r="L192" s="22">
        <v>1.17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1.75</v>
      </c>
    </row>
    <row r="193" spans="1:19">
      <c r="A193" s="24">
        <v>180</v>
      </c>
      <c r="B193" s="24" t="s">
        <v>355</v>
      </c>
      <c r="C193" s="24" t="s">
        <v>100</v>
      </c>
      <c r="D193" s="24" t="s">
        <v>36</v>
      </c>
      <c r="E193" s="24" t="s">
        <v>37</v>
      </c>
      <c r="F193" s="24">
        <v>147.6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149</v>
      </c>
      <c r="D196" s="22" t="s">
        <v>36</v>
      </c>
      <c r="E196" s="22" t="s">
        <v>37</v>
      </c>
      <c r="F196" s="22">
        <v>259.62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 t="s">
        <v>191</v>
      </c>
      <c r="D197" s="24" t="s">
        <v>36</v>
      </c>
      <c r="E197" s="24" t="s">
        <v>37</v>
      </c>
      <c r="F197" s="24">
        <v>922.1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90.77</v>
      </c>
      <c r="Q197" s="24" t="s">
        <v>360</v>
      </c>
      <c r="R197" s="24">
        <v>9.84</v>
      </c>
      <c r="S197" s="25">
        <v>9.84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 t="s">
        <v>365</v>
      </c>
      <c r="D201" s="24" t="s">
        <v>36</v>
      </c>
      <c r="E201" s="24" t="s">
        <v>37</v>
      </c>
      <c r="F201" s="24">
        <v>22.66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105.86</v>
      </c>
      <c r="Q201" s="24" t="s">
        <v>366</v>
      </c>
      <c r="R201" s="24">
        <v>467.17</v>
      </c>
      <c r="S201" s="25">
        <v>467.17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480.6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2.67</v>
      </c>
      <c r="N205" s="24" t="s">
        <v>91</v>
      </c>
      <c r="O205" s="24">
        <v>0.55</v>
      </c>
      <c r="P205" s="24">
        <v>66.45</v>
      </c>
      <c r="Q205" s="24" t="s">
        <v>372</v>
      </c>
      <c r="R205" s="24">
        <v>13.83</v>
      </c>
      <c r="S205" s="25">
        <v>14.38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 t="s">
        <v>375</v>
      </c>
      <c r="D207" s="24" t="s">
        <v>36</v>
      </c>
      <c r="E207" s="24" t="s">
        <v>37</v>
      </c>
      <c r="F207" s="24">
        <v>485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16.21</v>
      </c>
      <c r="Q207" s="24" t="s">
        <v>376</v>
      </c>
      <c r="R207" s="24">
        <v>3.34</v>
      </c>
      <c r="S207" s="26">
        <v>3.34</v>
      </c>
    </row>
    <row r="208" spans="1:19">
      <c r="A208" s="22">
        <v>195</v>
      </c>
      <c r="B208" s="22" t="s">
        <v>377</v>
      </c>
      <c r="C208" s="22" t="s">
        <v>259</v>
      </c>
      <c r="D208" s="22" t="s">
        <v>36</v>
      </c>
      <c r="E208" s="22" t="s">
        <v>37</v>
      </c>
      <c r="F208" s="22">
        <v>16.9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 t="s">
        <v>389</v>
      </c>
      <c r="D219" s="24" t="s">
        <v>36</v>
      </c>
      <c r="E219" s="24" t="s">
        <v>37</v>
      </c>
      <c r="F219" s="24">
        <v>1035.36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163.52</v>
      </c>
      <c r="Q219" s="24" t="s">
        <v>390</v>
      </c>
      <c r="R219" s="24">
        <v>15.79</v>
      </c>
      <c r="S219" s="25">
        <v>15.79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 t="s">
        <v>394</v>
      </c>
      <c r="D222" s="22" t="s">
        <v>36</v>
      </c>
      <c r="E222" s="22" t="s">
        <v>37</v>
      </c>
      <c r="F222" s="22">
        <v>548.84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2.33</v>
      </c>
      <c r="N222" s="22" t="s">
        <v>395</v>
      </c>
      <c r="O222" s="22">
        <v>0.43</v>
      </c>
      <c r="P222" s="22">
        <v>0</v>
      </c>
      <c r="Q222" s="22" t="s">
        <v>38</v>
      </c>
      <c r="R222" s="22">
        <v>0</v>
      </c>
      <c r="S222" s="23">
        <v>0.43</v>
      </c>
    </row>
    <row r="223" spans="1:19">
      <c r="A223" s="24">
        <v>210</v>
      </c>
      <c r="B223" s="24" t="s">
        <v>396</v>
      </c>
      <c r="C223" s="24" t="s">
        <v>397</v>
      </c>
      <c r="D223" s="24" t="s">
        <v>36</v>
      </c>
      <c r="E223" s="24" t="s">
        <v>37</v>
      </c>
      <c r="F223" s="24">
        <v>1068.46</v>
      </c>
      <c r="G223" s="24">
        <v>2</v>
      </c>
      <c r="H223" s="24">
        <v>2</v>
      </c>
      <c r="I223" s="24">
        <v>0.19</v>
      </c>
      <c r="J223" s="24">
        <v>2</v>
      </c>
      <c r="K223" s="24">
        <v>2</v>
      </c>
      <c r="L223" s="24">
        <v>0.19</v>
      </c>
      <c r="M223" s="24">
        <v>10.4</v>
      </c>
      <c r="N223" s="24" t="s">
        <v>398</v>
      </c>
      <c r="O223" s="24">
        <v>0.97</v>
      </c>
      <c r="P223" s="24">
        <v>65.07</v>
      </c>
      <c r="Q223" s="24" t="s">
        <v>399</v>
      </c>
      <c r="R223" s="24">
        <v>6.09</v>
      </c>
      <c r="S223" s="25">
        <v>7.44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 t="s">
        <v>402</v>
      </c>
      <c r="D225" s="24" t="s">
        <v>36</v>
      </c>
      <c r="E225" s="24" t="s">
        <v>37</v>
      </c>
      <c r="F225" s="24">
        <v>631.3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120.42</v>
      </c>
      <c r="Q225" s="24" t="s">
        <v>403</v>
      </c>
      <c r="R225" s="24">
        <v>19.08</v>
      </c>
      <c r="S225" s="25">
        <v>19.08</v>
      </c>
    </row>
    <row r="226" spans="1:19">
      <c r="A226" s="22">
        <v>213</v>
      </c>
      <c r="B226" s="22" t="s">
        <v>404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 t="s">
        <v>236</v>
      </c>
      <c r="D229" s="24" t="s">
        <v>36</v>
      </c>
      <c r="E229" s="24" t="s">
        <v>37</v>
      </c>
      <c r="F229" s="24">
        <v>750.48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8.47</v>
      </c>
      <c r="N229" s="24" t="s">
        <v>237</v>
      </c>
      <c r="O229" s="24">
        <v>1.13</v>
      </c>
      <c r="P229" s="24">
        <v>0</v>
      </c>
      <c r="Q229" s="24" t="s">
        <v>38</v>
      </c>
      <c r="R229" s="24">
        <v>0</v>
      </c>
      <c r="S229" s="23">
        <v>1.13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851.76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43.87</v>
      </c>
      <c r="N232" s="22" t="s">
        <v>41</v>
      </c>
      <c r="O232" s="22">
        <v>5.15</v>
      </c>
      <c r="P232" s="22">
        <v>0</v>
      </c>
      <c r="Q232" s="22" t="s">
        <v>38</v>
      </c>
      <c r="R232" s="22">
        <v>0</v>
      </c>
      <c r="S232" s="25">
        <v>5.15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26.64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39.62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1113.02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17.33</v>
      </c>
      <c r="N239" s="24" t="s">
        <v>52</v>
      </c>
      <c r="O239" s="24">
        <v>1.56</v>
      </c>
      <c r="P239" s="24">
        <v>187.21</v>
      </c>
      <c r="Q239" s="24" t="s">
        <v>53</v>
      </c>
      <c r="R239" s="24">
        <v>16.82</v>
      </c>
      <c r="S239" s="25">
        <v>18.38</v>
      </c>
    </row>
    <row r="240" spans="1:19">
      <c r="A240" s="22">
        <v>227</v>
      </c>
      <c r="B240" s="22" t="s">
        <v>54</v>
      </c>
      <c r="C240" s="22" t="s">
        <v>55</v>
      </c>
      <c r="D240" s="22" t="s">
        <v>36</v>
      </c>
      <c r="E240" s="22" t="s">
        <v>37</v>
      </c>
      <c r="F240" s="22">
        <v>503.86</v>
      </c>
      <c r="G240" s="22">
        <v>2</v>
      </c>
      <c r="H240" s="22">
        <v>2</v>
      </c>
      <c r="I240" s="22">
        <v>0.4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0.4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873.02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11.29</v>
      </c>
      <c r="Q241" s="24" t="s">
        <v>58</v>
      </c>
      <c r="R241" s="24">
        <v>1.29</v>
      </c>
      <c r="S241" s="23">
        <v>1.29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170.28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0.87</v>
      </c>
      <c r="N242" s="22" t="s">
        <v>61</v>
      </c>
      <c r="O242" s="22">
        <v>0.51</v>
      </c>
      <c r="P242" s="22">
        <v>0</v>
      </c>
      <c r="Q242" s="22" t="s">
        <v>38</v>
      </c>
      <c r="R242" s="22">
        <v>0</v>
      </c>
      <c r="S242" s="23">
        <v>0.51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124.32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 t="s">
        <v>67</v>
      </c>
      <c r="D246" s="22" t="s">
        <v>36</v>
      </c>
      <c r="E246" s="22" t="s">
        <v>37</v>
      </c>
      <c r="F246" s="22">
        <v>555.82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14.17</v>
      </c>
      <c r="Q246" s="22" t="s">
        <v>68</v>
      </c>
      <c r="R246" s="22">
        <v>2.55</v>
      </c>
      <c r="S246" s="26">
        <v>2.55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26.58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211.96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1.33</v>
      </c>
      <c r="N251" s="24" t="s">
        <v>76</v>
      </c>
      <c r="O251" s="24">
        <v>0.63</v>
      </c>
      <c r="P251" s="24">
        <v>0</v>
      </c>
      <c r="Q251" s="24" t="s">
        <v>38</v>
      </c>
      <c r="R251" s="24">
        <v>0</v>
      </c>
      <c r="S251" s="23">
        <v>0.63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 t="s">
        <v>79</v>
      </c>
      <c r="D253" s="24" t="s">
        <v>36</v>
      </c>
      <c r="E253" s="24" t="s">
        <v>37</v>
      </c>
      <c r="F253" s="24">
        <v>4.74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778.46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4.08</v>
      </c>
      <c r="Q255" s="24" t="s">
        <v>83</v>
      </c>
      <c r="R255" s="24">
        <v>0.52</v>
      </c>
      <c r="S255" s="23">
        <v>0.52</v>
      </c>
    </row>
    <row r="256" spans="1:19">
      <c r="A256" s="22">
        <v>243</v>
      </c>
      <c r="B256" s="22" t="s">
        <v>84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2.8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192.92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2.67</v>
      </c>
      <c r="N260" s="22" t="s">
        <v>91</v>
      </c>
      <c r="O260" s="22">
        <v>1.38</v>
      </c>
      <c r="P260" s="22">
        <v>0</v>
      </c>
      <c r="Q260" s="22" t="s">
        <v>38</v>
      </c>
      <c r="R260" s="22">
        <v>0</v>
      </c>
      <c r="S260" s="23">
        <v>1.38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53.26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 t="s">
        <v>96</v>
      </c>
      <c r="D263" s="24" t="s">
        <v>36</v>
      </c>
      <c r="E263" s="24" t="s">
        <v>37</v>
      </c>
      <c r="F263" s="24">
        <v>275.26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20.8</v>
      </c>
      <c r="N263" s="24" t="s">
        <v>97</v>
      </c>
      <c r="O263" s="24">
        <v>7.56</v>
      </c>
      <c r="P263" s="24">
        <v>0</v>
      </c>
      <c r="Q263" s="24" t="s">
        <v>38</v>
      </c>
      <c r="R263" s="24">
        <v>0</v>
      </c>
      <c r="S263" s="25">
        <v>7.56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147.6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101</v>
      </c>
      <c r="C266" s="22" t="s">
        <v>102</v>
      </c>
      <c r="D266" s="22" t="s">
        <v>36</v>
      </c>
      <c r="E266" s="22" t="s">
        <v>37</v>
      </c>
      <c r="F266" s="22">
        <v>871.12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128.99</v>
      </c>
      <c r="Q266" s="22" t="s">
        <v>103</v>
      </c>
      <c r="R266" s="22">
        <v>14.81</v>
      </c>
      <c r="S266" s="25">
        <v>14.81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835.04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0.24</v>
      </c>
      <c r="M267" s="24">
        <v>0.6</v>
      </c>
      <c r="N267" s="24" t="s">
        <v>106</v>
      </c>
      <c r="O267" s="24">
        <v>0.07</v>
      </c>
      <c r="P267" s="24">
        <v>0.04</v>
      </c>
      <c r="Q267" s="24" t="s">
        <v>107</v>
      </c>
      <c r="R267" s="24">
        <v>0</v>
      </c>
      <c r="S267" s="23">
        <v>0.31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648.06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0.27</v>
      </c>
      <c r="N268" s="22" t="s">
        <v>110</v>
      </c>
      <c r="O268" s="22">
        <v>0.04</v>
      </c>
      <c r="P268" s="22">
        <v>0</v>
      </c>
      <c r="Q268" s="22" t="s">
        <v>38</v>
      </c>
      <c r="R268" s="22">
        <v>0</v>
      </c>
      <c r="S268" s="23">
        <v>0.04</v>
      </c>
    </row>
    <row r="269" spans="1:19">
      <c r="A269" s="24">
        <v>256</v>
      </c>
      <c r="B269" s="24" t="s">
        <v>111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112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 t="s">
        <v>114</v>
      </c>
      <c r="D271" s="24" t="s">
        <v>36</v>
      </c>
      <c r="E271" s="24" t="s">
        <v>37</v>
      </c>
      <c r="F271" s="24">
        <v>826.72</v>
      </c>
      <c r="G271" s="24">
        <v>0</v>
      </c>
      <c r="H271" s="24">
        <v>0</v>
      </c>
      <c r="I271" s="24">
        <v>0</v>
      </c>
      <c r="J271" s="24">
        <v>4</v>
      </c>
      <c r="K271" s="24">
        <v>4</v>
      </c>
      <c r="L271" s="24">
        <v>0.48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0.48</v>
      </c>
    </row>
    <row r="272" spans="1:19">
      <c r="A272" s="22">
        <v>259</v>
      </c>
      <c r="B272" s="22" t="s">
        <v>115</v>
      </c>
      <c r="C272" s="22" t="s">
        <v>116</v>
      </c>
      <c r="D272" s="22" t="s">
        <v>36</v>
      </c>
      <c r="E272" s="22" t="s">
        <v>37</v>
      </c>
      <c r="F272" s="22">
        <v>648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0.93</v>
      </c>
      <c r="N272" s="22" t="s">
        <v>117</v>
      </c>
      <c r="O272" s="22">
        <v>0.14</v>
      </c>
      <c r="P272" s="22">
        <v>33.9</v>
      </c>
      <c r="Q272" s="22" t="s">
        <v>118</v>
      </c>
      <c r="R272" s="22">
        <v>5.23</v>
      </c>
      <c r="S272" s="25">
        <v>5.37</v>
      </c>
    </row>
    <row r="273" spans="1:19">
      <c r="A273" s="24">
        <v>260</v>
      </c>
      <c r="B273" s="24" t="s">
        <v>119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149.2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682.8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1.33</v>
      </c>
      <c r="N275" s="24" t="s">
        <v>76</v>
      </c>
      <c r="O275" s="24">
        <v>0.2</v>
      </c>
      <c r="P275" s="24">
        <v>0</v>
      </c>
      <c r="Q275" s="24" t="s">
        <v>38</v>
      </c>
      <c r="R275" s="24">
        <v>0</v>
      </c>
      <c r="S275" s="23">
        <v>0.2</v>
      </c>
    </row>
    <row r="276" spans="1:19">
      <c r="A276" s="22">
        <v>263</v>
      </c>
      <c r="B276" s="22" t="s">
        <v>124</v>
      </c>
      <c r="C276" s="22" t="s">
        <v>125</v>
      </c>
      <c r="D276" s="22" t="s">
        <v>36</v>
      </c>
      <c r="E276" s="22" t="s">
        <v>37</v>
      </c>
      <c r="F276" s="22">
        <v>666.72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1.13</v>
      </c>
      <c r="N276" s="22" t="s">
        <v>126</v>
      </c>
      <c r="O276" s="22">
        <v>0.17</v>
      </c>
      <c r="P276" s="22">
        <v>0</v>
      </c>
      <c r="Q276" s="22" t="s">
        <v>38</v>
      </c>
      <c r="R276" s="22">
        <v>0</v>
      </c>
      <c r="S276" s="23">
        <v>0.17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391.36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0.6</v>
      </c>
      <c r="N278" s="22" t="s">
        <v>106</v>
      </c>
      <c r="O278" s="22">
        <v>0.15</v>
      </c>
      <c r="P278" s="22">
        <v>72.59</v>
      </c>
      <c r="Q278" s="22" t="s">
        <v>130</v>
      </c>
      <c r="R278" s="22">
        <v>18.55</v>
      </c>
      <c r="S278" s="25">
        <v>18.7</v>
      </c>
    </row>
    <row r="279" spans="1:19">
      <c r="A279" s="24">
        <v>266</v>
      </c>
      <c r="B279" s="24" t="s">
        <v>131</v>
      </c>
      <c r="C279" s="24" t="s">
        <v>132</v>
      </c>
      <c r="D279" s="24" t="s">
        <v>36</v>
      </c>
      <c r="E279" s="24" t="s">
        <v>37</v>
      </c>
      <c r="F279" s="24">
        <v>334.22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799.16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20.67</v>
      </c>
      <c r="N280" s="22" t="s">
        <v>135</v>
      </c>
      <c r="O280" s="22">
        <v>2.59</v>
      </c>
      <c r="P280" s="22">
        <v>0</v>
      </c>
      <c r="Q280" s="22" t="s">
        <v>38</v>
      </c>
      <c r="R280" s="22">
        <v>0</v>
      </c>
      <c r="S280" s="26">
        <v>2.59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61.66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142</v>
      </c>
      <c r="C286" s="22" t="s">
        <v>143</v>
      </c>
      <c r="D286" s="22" t="s">
        <v>36</v>
      </c>
      <c r="E286" s="22" t="s">
        <v>37</v>
      </c>
      <c r="F286" s="22">
        <v>334.8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2.6</v>
      </c>
      <c r="N286" s="22" t="s">
        <v>144</v>
      </c>
      <c r="O286" s="22">
        <v>0.78</v>
      </c>
      <c r="P286" s="22">
        <v>0</v>
      </c>
      <c r="Q286" s="22" t="s">
        <v>38</v>
      </c>
      <c r="R286" s="22">
        <v>0</v>
      </c>
      <c r="S286" s="23">
        <v>0.78</v>
      </c>
    </row>
    <row r="287" spans="1:19">
      <c r="A287" s="24">
        <v>274</v>
      </c>
      <c r="B287" s="24" t="s">
        <v>145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259.62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143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4.08</v>
      </c>
      <c r="Q292" s="22" t="s">
        <v>83</v>
      </c>
      <c r="R292" s="22">
        <v>2.85</v>
      </c>
      <c r="S292" s="26">
        <v>2.85</v>
      </c>
    </row>
    <row r="293" spans="1:19">
      <c r="A293" s="24">
        <v>280</v>
      </c>
      <c r="B293" s="24" t="s">
        <v>153</v>
      </c>
      <c r="C293" s="24" t="s">
        <v>149</v>
      </c>
      <c r="D293" s="24" t="s">
        <v>36</v>
      </c>
      <c r="E293" s="24" t="s">
        <v>37</v>
      </c>
      <c r="F293" s="24">
        <v>259.62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36.79</v>
      </c>
      <c r="Q293" s="24" t="s">
        <v>154</v>
      </c>
      <c r="R293" s="24">
        <v>14.17</v>
      </c>
      <c r="S293" s="25">
        <v>14.17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 t="s">
        <v>157</v>
      </c>
      <c r="D295" s="24" t="s">
        <v>36</v>
      </c>
      <c r="E295" s="24" t="s">
        <v>37</v>
      </c>
      <c r="F295" s="24">
        <v>314.46</v>
      </c>
      <c r="G295" s="24">
        <v>2</v>
      </c>
      <c r="H295" s="24">
        <v>2</v>
      </c>
      <c r="I295" s="24">
        <v>0.64</v>
      </c>
      <c r="J295" s="24">
        <v>0</v>
      </c>
      <c r="K295" s="24">
        <v>0</v>
      </c>
      <c r="L295" s="24">
        <v>0</v>
      </c>
      <c r="M295" s="24">
        <v>0.07</v>
      </c>
      <c r="N295" s="24" t="s">
        <v>158</v>
      </c>
      <c r="O295" s="24">
        <v>0.02</v>
      </c>
      <c r="P295" s="24">
        <v>0</v>
      </c>
      <c r="Q295" s="24" t="s">
        <v>38</v>
      </c>
      <c r="R295" s="24">
        <v>0</v>
      </c>
      <c r="S295" s="23">
        <v>0.66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44.84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164.22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36.72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647.04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155.83</v>
      </c>
      <c r="Q304" s="22" t="s">
        <v>172</v>
      </c>
      <c r="R304" s="22">
        <v>24.08</v>
      </c>
      <c r="S304" s="25">
        <v>24.08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629.72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48.35</v>
      </c>
      <c r="Q306" s="22" t="s">
        <v>176</v>
      </c>
      <c r="R306" s="22">
        <v>7.68</v>
      </c>
      <c r="S306" s="25">
        <v>7.68</v>
      </c>
    </row>
    <row r="307" spans="1:19">
      <c r="A307" s="24">
        <v>294</v>
      </c>
      <c r="B307" s="24" t="s">
        <v>177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392.28</v>
      </c>
      <c r="G309" s="24">
        <v>6</v>
      </c>
      <c r="H309" s="24">
        <v>6</v>
      </c>
      <c r="I309" s="24">
        <v>1.53</v>
      </c>
      <c r="J309" s="24">
        <v>8</v>
      </c>
      <c r="K309" s="24">
        <v>8</v>
      </c>
      <c r="L309" s="24">
        <v>2.04</v>
      </c>
      <c r="M309" s="24">
        <v>0</v>
      </c>
      <c r="N309" s="24" t="s">
        <v>38</v>
      </c>
      <c r="O309" s="24">
        <v>0</v>
      </c>
      <c r="P309" s="24">
        <v>83.65</v>
      </c>
      <c r="Q309" s="24" t="s">
        <v>181</v>
      </c>
      <c r="R309" s="24">
        <v>21.32</v>
      </c>
      <c r="S309" s="25">
        <v>24.89</v>
      </c>
    </row>
    <row r="310" spans="1:19">
      <c r="A310" s="22">
        <v>297</v>
      </c>
      <c r="B310" s="22" t="s">
        <v>182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148.94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1021.88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118.4</v>
      </c>
      <c r="Q312" s="22" t="s">
        <v>187</v>
      </c>
      <c r="R312" s="22">
        <v>11.59</v>
      </c>
      <c r="S312" s="25">
        <v>11.59</v>
      </c>
    </row>
    <row r="313" spans="1:19">
      <c r="A313" s="24">
        <v>300</v>
      </c>
      <c r="B313" s="24" t="s">
        <v>188</v>
      </c>
      <c r="C313" s="24" t="s">
        <v>189</v>
      </c>
      <c r="D313" s="24" t="s">
        <v>36</v>
      </c>
      <c r="E313" s="24" t="s">
        <v>37</v>
      </c>
      <c r="F313" s="24">
        <v>0.22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190</v>
      </c>
      <c r="C314" s="22" t="s">
        <v>191</v>
      </c>
      <c r="D314" s="22" t="s">
        <v>36</v>
      </c>
      <c r="E314" s="22" t="s">
        <v>37</v>
      </c>
      <c r="F314" s="22">
        <v>922.1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11.99</v>
      </c>
      <c r="Q314" s="22" t="s">
        <v>192</v>
      </c>
      <c r="R314" s="22">
        <v>1.3</v>
      </c>
      <c r="S314" s="23">
        <v>1.3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149.94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199</v>
      </c>
      <c r="C320" s="22" t="s">
        <v>200</v>
      </c>
      <c r="D320" s="22" t="s">
        <v>36</v>
      </c>
      <c r="E320" s="22" t="s">
        <v>37</v>
      </c>
      <c r="F320" s="22">
        <v>169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1.2</v>
      </c>
      <c r="N320" s="22" t="s">
        <v>201</v>
      </c>
      <c r="O320" s="22">
        <v>0.71</v>
      </c>
      <c r="P320" s="22">
        <v>0</v>
      </c>
      <c r="Q320" s="22" t="s">
        <v>38</v>
      </c>
      <c r="R320" s="22">
        <v>0</v>
      </c>
      <c r="S320" s="23">
        <v>0.71</v>
      </c>
    </row>
    <row r="321" spans="1:19">
      <c r="A321" s="24">
        <v>308</v>
      </c>
      <c r="B321" s="24" t="s">
        <v>202</v>
      </c>
      <c r="C321" s="24" t="s">
        <v>203</v>
      </c>
      <c r="D321" s="24" t="s">
        <v>36</v>
      </c>
      <c r="E321" s="24" t="s">
        <v>37</v>
      </c>
      <c r="F321" s="24">
        <v>616.38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7.27</v>
      </c>
      <c r="Q321" s="24" t="s">
        <v>204</v>
      </c>
      <c r="R321" s="24">
        <v>1.18</v>
      </c>
      <c r="S321" s="23">
        <v>1.18</v>
      </c>
    </row>
    <row r="322" spans="1:19">
      <c r="A322" s="22">
        <v>309</v>
      </c>
      <c r="B322" s="22" t="s">
        <v>205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262</v>
      </c>
      <c r="C323" s="24" t="s">
        <v>409</v>
      </c>
      <c r="D323" s="24" t="s">
        <v>36</v>
      </c>
      <c r="E323" s="24" t="s">
        <v>37</v>
      </c>
      <c r="F323" s="24">
        <v>410.53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263</v>
      </c>
      <c r="C324" s="22" t="s">
        <v>389</v>
      </c>
      <c r="D324" s="22" t="s">
        <v>36</v>
      </c>
      <c r="E324" s="22" t="s">
        <v>37</v>
      </c>
      <c r="F324" s="22">
        <v>517.68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264</v>
      </c>
      <c r="C325" s="24" t="s">
        <v>410</v>
      </c>
      <c r="D325" s="24" t="s">
        <v>36</v>
      </c>
      <c r="E325" s="24" t="s">
        <v>37</v>
      </c>
      <c r="F325" s="24">
        <v>194.78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2.29</v>
      </c>
      <c r="Q325" s="24" t="s">
        <v>411</v>
      </c>
      <c r="R325" s="24">
        <v>1.18</v>
      </c>
      <c r="S325" s="23">
        <v>1.18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1049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75.93</v>
      </c>
      <c r="Q326" s="22" t="s">
        <v>208</v>
      </c>
      <c r="R326" s="22">
        <v>7.24</v>
      </c>
      <c r="S326" s="25">
        <v>7.24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0.22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211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 t="s">
        <v>216</v>
      </c>
      <c r="D332" s="22" t="s">
        <v>36</v>
      </c>
      <c r="E332" s="22" t="s">
        <v>37</v>
      </c>
      <c r="F332" s="22">
        <v>26.52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 t="s">
        <v>220</v>
      </c>
      <c r="D335" s="24" t="s">
        <v>36</v>
      </c>
      <c r="E335" s="24" t="s">
        <v>37</v>
      </c>
      <c r="F335" s="24">
        <v>180.96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 t="s">
        <v>225</v>
      </c>
      <c r="D339" s="24" t="s">
        <v>36</v>
      </c>
      <c r="E339" s="24" t="s">
        <v>37</v>
      </c>
      <c r="F339" s="24">
        <v>486.66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1.93</v>
      </c>
      <c r="N339" s="24" t="s">
        <v>226</v>
      </c>
      <c r="O339" s="24">
        <v>0.4</v>
      </c>
      <c r="P339" s="24">
        <v>0</v>
      </c>
      <c r="Q339" s="24" t="s">
        <v>38</v>
      </c>
      <c r="R339" s="24">
        <v>0</v>
      </c>
      <c r="S339" s="23">
        <v>0.4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 t="s">
        <v>229</v>
      </c>
      <c r="D341" s="24" t="s">
        <v>36</v>
      </c>
      <c r="E341" s="24" t="s">
        <v>37</v>
      </c>
      <c r="F341" s="24">
        <v>717.64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6.79</v>
      </c>
      <c r="Q341" s="24" t="s">
        <v>230</v>
      </c>
      <c r="R341" s="24">
        <v>0.95</v>
      </c>
      <c r="S341" s="23">
        <v>0.95</v>
      </c>
    </row>
    <row r="342" spans="1:19">
      <c r="A342" s="22">
        <v>329</v>
      </c>
      <c r="B342" s="22" t="s">
        <v>231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232</v>
      </c>
      <c r="C343" s="24" t="s">
        <v>233</v>
      </c>
      <c r="D343" s="24" t="s">
        <v>36</v>
      </c>
      <c r="E343" s="24" t="s">
        <v>37</v>
      </c>
      <c r="F343" s="24">
        <v>747.84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1.41</v>
      </c>
      <c r="Q343" s="24" t="s">
        <v>234</v>
      </c>
      <c r="R343" s="24">
        <v>0.19</v>
      </c>
      <c r="S343" s="23">
        <v>0.19</v>
      </c>
    </row>
    <row r="344" spans="1:19">
      <c r="A344" s="22">
        <v>331</v>
      </c>
      <c r="B344" s="22" t="s">
        <v>235</v>
      </c>
      <c r="C344" s="22" t="s">
        <v>236</v>
      </c>
      <c r="D344" s="22" t="s">
        <v>36</v>
      </c>
      <c r="E344" s="22" t="s">
        <v>37</v>
      </c>
      <c r="F344" s="22">
        <v>750.48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8.47</v>
      </c>
      <c r="N344" s="22" t="s">
        <v>237</v>
      </c>
      <c r="O344" s="22">
        <v>1.13</v>
      </c>
      <c r="P344" s="22">
        <v>0</v>
      </c>
      <c r="Q344" s="22" t="s">
        <v>38</v>
      </c>
      <c r="R344" s="22">
        <v>0</v>
      </c>
      <c r="S344" s="23">
        <v>1.13</v>
      </c>
    </row>
    <row r="345" spans="1:19">
      <c r="A345" s="24">
        <v>332</v>
      </c>
      <c r="B345" s="24" t="s">
        <v>238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341.26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61</v>
      </c>
      <c r="Q346" s="22" t="s">
        <v>241</v>
      </c>
      <c r="R346" s="22">
        <v>17.87</v>
      </c>
      <c r="S346" s="25">
        <v>17.87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208.14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0.93</v>
      </c>
      <c r="N349" s="24" t="s">
        <v>117</v>
      </c>
      <c r="O349" s="24">
        <v>0.45</v>
      </c>
      <c r="P349" s="24">
        <v>0</v>
      </c>
      <c r="Q349" s="24" t="s">
        <v>38</v>
      </c>
      <c r="R349" s="24">
        <v>0</v>
      </c>
      <c r="S349" s="23">
        <v>0.45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740.58</v>
      </c>
      <c r="G354" s="22">
        <v>2</v>
      </c>
      <c r="H354" s="22">
        <v>2</v>
      </c>
      <c r="I354" s="22">
        <v>0.27</v>
      </c>
      <c r="J354" s="22">
        <v>0</v>
      </c>
      <c r="K354" s="22">
        <v>0</v>
      </c>
      <c r="L354" s="22">
        <v>0</v>
      </c>
      <c r="M354" s="22">
        <v>3</v>
      </c>
      <c r="N354" s="22" t="s">
        <v>252</v>
      </c>
      <c r="O354" s="22">
        <v>0.41</v>
      </c>
      <c r="P354" s="22">
        <v>3.33</v>
      </c>
      <c r="Q354" s="22" t="s">
        <v>253</v>
      </c>
      <c r="R354" s="22">
        <v>0.45</v>
      </c>
      <c r="S354" s="23">
        <v>1.13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632.94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16.05</v>
      </c>
      <c r="Q355" s="24" t="s">
        <v>256</v>
      </c>
      <c r="R355" s="24">
        <v>2.54</v>
      </c>
      <c r="S355" s="26">
        <v>2.54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16.9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 t="s">
        <v>261</v>
      </c>
      <c r="D358" s="22" t="s">
        <v>36</v>
      </c>
      <c r="E358" s="22" t="s">
        <v>37</v>
      </c>
      <c r="F358" s="22">
        <v>53.14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265</v>
      </c>
      <c r="C362" s="22" t="s">
        <v>266</v>
      </c>
      <c r="D362" s="22" t="s">
        <v>36</v>
      </c>
      <c r="E362" s="22" t="s">
        <v>37</v>
      </c>
      <c r="F362" s="22">
        <v>22.94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 t="s">
        <v>268</v>
      </c>
      <c r="D363" s="24" t="s">
        <v>36</v>
      </c>
      <c r="E363" s="24" t="s">
        <v>37</v>
      </c>
      <c r="F363" s="24">
        <v>996.74</v>
      </c>
      <c r="G363" s="24">
        <v>8</v>
      </c>
      <c r="H363" s="24">
        <v>8</v>
      </c>
      <c r="I363" s="24">
        <v>0.8</v>
      </c>
      <c r="J363" s="24">
        <v>2</v>
      </c>
      <c r="K363" s="24">
        <v>2</v>
      </c>
      <c r="L363" s="24">
        <v>0.2</v>
      </c>
      <c r="M363" s="24">
        <v>3.6</v>
      </c>
      <c r="N363" s="24" t="s">
        <v>269</v>
      </c>
      <c r="O363" s="24">
        <v>0.36</v>
      </c>
      <c r="P363" s="24">
        <v>0</v>
      </c>
      <c r="Q363" s="24" t="s">
        <v>38</v>
      </c>
      <c r="R363" s="24">
        <v>0</v>
      </c>
      <c r="S363" s="23">
        <v>1.36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251.4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708.2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72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114</v>
      </c>
      <c r="D369" s="24" t="s">
        <v>36</v>
      </c>
      <c r="E369" s="24" t="s">
        <v>37</v>
      </c>
      <c r="F369" s="24">
        <v>826.72</v>
      </c>
      <c r="G369" s="24">
        <v>0</v>
      </c>
      <c r="H369" s="24">
        <v>0</v>
      </c>
      <c r="I369" s="24">
        <v>0</v>
      </c>
      <c r="J369" s="24">
        <v>4</v>
      </c>
      <c r="K369" s="24">
        <v>4</v>
      </c>
      <c r="L369" s="24">
        <v>0.48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0.48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454.32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221.28</v>
      </c>
      <c r="G373" s="24">
        <v>2</v>
      </c>
      <c r="H373" s="24">
        <v>2</v>
      </c>
      <c r="I373" s="24">
        <v>0.9</v>
      </c>
      <c r="J373" s="24">
        <v>0</v>
      </c>
      <c r="K373" s="24">
        <v>0</v>
      </c>
      <c r="L373" s="24">
        <v>0</v>
      </c>
      <c r="M373" s="24">
        <v>6.33</v>
      </c>
      <c r="N373" s="24" t="s">
        <v>285</v>
      </c>
      <c r="O373" s="24">
        <v>2.86</v>
      </c>
      <c r="P373" s="24">
        <v>0</v>
      </c>
      <c r="Q373" s="24" t="s">
        <v>38</v>
      </c>
      <c r="R373" s="24">
        <v>0</v>
      </c>
      <c r="S373" s="26">
        <v>3.76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 t="s">
        <v>290</v>
      </c>
      <c r="D377" s="24" t="s">
        <v>36</v>
      </c>
      <c r="E377" s="24" t="s">
        <v>37</v>
      </c>
      <c r="F377" s="24">
        <v>43.16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6.79</v>
      </c>
      <c r="Q377" s="24" t="s">
        <v>230</v>
      </c>
      <c r="R377" s="24">
        <v>15.73</v>
      </c>
      <c r="S377" s="25">
        <v>15.73</v>
      </c>
    </row>
    <row r="378" spans="1:19">
      <c r="A378" s="22">
        <v>365</v>
      </c>
      <c r="B378" s="22" t="s">
        <v>291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294</v>
      </c>
      <c r="C381" s="24" t="s">
        <v>295</v>
      </c>
      <c r="D381" s="24" t="s">
        <v>36</v>
      </c>
      <c r="E381" s="24" t="s">
        <v>37</v>
      </c>
      <c r="F381" s="24">
        <v>412.94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35.99</v>
      </c>
      <c r="Q381" s="24" t="s">
        <v>296</v>
      </c>
      <c r="R381" s="24">
        <v>8.72</v>
      </c>
      <c r="S381" s="25">
        <v>8.72</v>
      </c>
    </row>
    <row r="382" spans="1:19">
      <c r="A382" s="22">
        <v>369</v>
      </c>
      <c r="B382" s="22" t="s">
        <v>297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298</v>
      </c>
      <c r="C383" s="24" t="s">
        <v>299</v>
      </c>
      <c r="D383" s="24" t="s">
        <v>36</v>
      </c>
      <c r="E383" s="24" t="s">
        <v>37</v>
      </c>
      <c r="F383" s="24">
        <v>297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7.87</v>
      </c>
      <c r="Q383" s="24" t="s">
        <v>300</v>
      </c>
      <c r="R383" s="24">
        <v>2.65</v>
      </c>
      <c r="S383" s="26">
        <v>2.65</v>
      </c>
    </row>
    <row r="384" spans="1:19">
      <c r="A384" s="22">
        <v>371</v>
      </c>
      <c r="B384" s="22" t="s">
        <v>301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 t="s">
        <v>303</v>
      </c>
      <c r="D385" s="24" t="s">
        <v>36</v>
      </c>
      <c r="E385" s="24" t="s">
        <v>37</v>
      </c>
      <c r="F385" s="24">
        <v>72.36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304</v>
      </c>
      <c r="C386" s="22" t="s">
        <v>305</v>
      </c>
      <c r="D386" s="22" t="s">
        <v>36</v>
      </c>
      <c r="E386" s="22" t="s">
        <v>37</v>
      </c>
      <c r="F386" s="22">
        <v>1067.28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162.58</v>
      </c>
      <c r="Q386" s="22" t="s">
        <v>306</v>
      </c>
      <c r="R386" s="22">
        <v>15.23</v>
      </c>
      <c r="S386" s="25">
        <v>15.23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1189.96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4.37</v>
      </c>
      <c r="N387" s="24" t="s">
        <v>309</v>
      </c>
      <c r="O387" s="24">
        <v>0.37</v>
      </c>
      <c r="P387" s="24">
        <v>94.59</v>
      </c>
      <c r="Q387" s="24" t="s">
        <v>310</v>
      </c>
      <c r="R387" s="24">
        <v>7.95</v>
      </c>
      <c r="S387" s="25">
        <v>8.32</v>
      </c>
    </row>
    <row r="388" spans="1:19">
      <c r="A388" s="22">
        <v>375</v>
      </c>
      <c r="B388" s="22" t="s">
        <v>311</v>
      </c>
      <c r="C388" s="22" t="s">
        <v>312</v>
      </c>
      <c r="D388" s="22" t="s">
        <v>36</v>
      </c>
      <c r="E388" s="22" t="s">
        <v>37</v>
      </c>
      <c r="F388" s="22">
        <v>97.48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313</v>
      </c>
      <c r="C389" s="24" t="s">
        <v>314</v>
      </c>
      <c r="D389" s="24" t="s">
        <v>36</v>
      </c>
      <c r="E389" s="24" t="s">
        <v>37</v>
      </c>
      <c r="F389" s="24">
        <v>21.92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3.33</v>
      </c>
      <c r="Q389" s="24" t="s">
        <v>253</v>
      </c>
      <c r="R389" s="24">
        <v>15.18</v>
      </c>
      <c r="S389" s="25">
        <v>15.18</v>
      </c>
    </row>
    <row r="390" spans="1:19">
      <c r="A390" s="22">
        <v>377</v>
      </c>
      <c r="B390" s="22" t="s">
        <v>315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 t="s">
        <v>317</v>
      </c>
      <c r="D391" s="24" t="s">
        <v>36</v>
      </c>
      <c r="E391" s="24" t="s">
        <v>37</v>
      </c>
      <c r="F391" s="24">
        <v>1144.68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0.82</v>
      </c>
      <c r="Q391" s="24" t="s">
        <v>318</v>
      </c>
      <c r="R391" s="24">
        <v>0.07</v>
      </c>
      <c r="S391" s="23">
        <v>0.07</v>
      </c>
    </row>
    <row r="392" spans="1:19">
      <c r="A392" s="22">
        <v>379</v>
      </c>
      <c r="B392" s="22" t="s">
        <v>319</v>
      </c>
      <c r="C392" s="22" t="s">
        <v>320</v>
      </c>
      <c r="D392" s="22" t="s">
        <v>36</v>
      </c>
      <c r="E392" s="22" t="s">
        <v>37</v>
      </c>
      <c r="F392" s="22">
        <v>1032.64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2.4</v>
      </c>
      <c r="N392" s="22" t="s">
        <v>321</v>
      </c>
      <c r="O392" s="22">
        <v>0.23</v>
      </c>
      <c r="P392" s="22">
        <v>26.41</v>
      </c>
      <c r="Q392" s="22" t="s">
        <v>322</v>
      </c>
      <c r="R392" s="22">
        <v>2.56</v>
      </c>
      <c r="S392" s="26">
        <v>2.79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238.08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0.2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 t="s">
        <v>329</v>
      </c>
      <c r="D396" s="22" t="s">
        <v>36</v>
      </c>
      <c r="E396" s="22" t="s">
        <v>37</v>
      </c>
      <c r="F396" s="22">
        <v>219.2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 t="s">
        <v>175</v>
      </c>
      <c r="D401" s="24" t="s">
        <v>36</v>
      </c>
      <c r="E401" s="24" t="s">
        <v>37</v>
      </c>
      <c r="F401" s="24">
        <v>629.72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152.89</v>
      </c>
      <c r="Q401" s="24" t="s">
        <v>335</v>
      </c>
      <c r="R401" s="24">
        <v>24.28</v>
      </c>
      <c r="S401" s="25">
        <v>24.28</v>
      </c>
    </row>
    <row r="402" spans="1:19">
      <c r="A402" s="22">
        <v>389</v>
      </c>
      <c r="B402" s="22" t="s">
        <v>336</v>
      </c>
      <c r="C402" s="22" t="s">
        <v>171</v>
      </c>
      <c r="D402" s="22" t="s">
        <v>36</v>
      </c>
      <c r="E402" s="22" t="s">
        <v>37</v>
      </c>
      <c r="F402" s="22">
        <v>647.04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84.31</v>
      </c>
      <c r="Q402" s="22" t="s">
        <v>337</v>
      </c>
      <c r="R402" s="22">
        <v>13.03</v>
      </c>
      <c r="S402" s="25">
        <v>13.03</v>
      </c>
    </row>
    <row r="403" spans="1:19">
      <c r="A403" s="24">
        <v>390</v>
      </c>
      <c r="B403" s="24" t="s">
        <v>338</v>
      </c>
      <c r="C403" s="24" t="s">
        <v>171</v>
      </c>
      <c r="D403" s="24" t="s">
        <v>36</v>
      </c>
      <c r="E403" s="24" t="s">
        <v>37</v>
      </c>
      <c r="F403" s="24">
        <v>647.04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84.31</v>
      </c>
      <c r="Q403" s="24" t="s">
        <v>337</v>
      </c>
      <c r="R403" s="24">
        <v>13.03</v>
      </c>
      <c r="S403" s="25">
        <v>13.03</v>
      </c>
    </row>
    <row r="404" spans="1:19">
      <c r="A404" s="22">
        <v>391</v>
      </c>
      <c r="B404" s="22" t="s">
        <v>339</v>
      </c>
      <c r="C404" s="22" t="s">
        <v>340</v>
      </c>
      <c r="D404" s="22" t="s">
        <v>36</v>
      </c>
      <c r="E404" s="22" t="s">
        <v>37</v>
      </c>
      <c r="F404" s="22">
        <v>453.5</v>
      </c>
      <c r="G404" s="22">
        <v>4</v>
      </c>
      <c r="H404" s="22">
        <v>4</v>
      </c>
      <c r="I404" s="22">
        <v>0.88</v>
      </c>
      <c r="J404" s="22">
        <v>0</v>
      </c>
      <c r="K404" s="22">
        <v>0</v>
      </c>
      <c r="L404" s="22">
        <v>0</v>
      </c>
      <c r="M404" s="22">
        <v>2.4</v>
      </c>
      <c r="N404" s="22" t="s">
        <v>321</v>
      </c>
      <c r="O404" s="22">
        <v>0.53</v>
      </c>
      <c r="P404" s="22">
        <v>55.52</v>
      </c>
      <c r="Q404" s="22" t="s">
        <v>341</v>
      </c>
      <c r="R404" s="22">
        <v>12.24</v>
      </c>
      <c r="S404" s="25">
        <v>13.65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909.98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80.44</v>
      </c>
      <c r="Q405" s="24" t="s">
        <v>344</v>
      </c>
      <c r="R405" s="24">
        <v>8.84</v>
      </c>
      <c r="S405" s="25">
        <v>8.84</v>
      </c>
    </row>
    <row r="406" spans="1:19">
      <c r="A406" s="22">
        <v>393</v>
      </c>
      <c r="B406" s="22" t="s">
        <v>345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346</v>
      </c>
      <c r="C407" s="24" t="s">
        <v>347</v>
      </c>
      <c r="D407" s="24" t="s">
        <v>36</v>
      </c>
      <c r="E407" s="24" t="s">
        <v>37</v>
      </c>
      <c r="F407" s="24">
        <v>41.02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351</v>
      </c>
      <c r="C410" s="22" t="s">
        <v>352</v>
      </c>
      <c r="D410" s="22" t="s">
        <v>36</v>
      </c>
      <c r="E410" s="22" t="s">
        <v>37</v>
      </c>
      <c r="F410" s="22">
        <v>868.64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353</v>
      </c>
      <c r="C411" s="24" t="s">
        <v>354</v>
      </c>
      <c r="D411" s="24" t="s">
        <v>36</v>
      </c>
      <c r="E411" s="24" t="s">
        <v>37</v>
      </c>
      <c r="F411" s="24">
        <v>342</v>
      </c>
      <c r="G411" s="24">
        <v>2</v>
      </c>
      <c r="H411" s="24">
        <v>2</v>
      </c>
      <c r="I411" s="24">
        <v>0.58</v>
      </c>
      <c r="J411" s="24">
        <v>4</v>
      </c>
      <c r="K411" s="24">
        <v>4</v>
      </c>
      <c r="L411" s="24">
        <v>1.17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1.75</v>
      </c>
    </row>
    <row r="412" spans="1:19">
      <c r="A412" s="22">
        <v>399</v>
      </c>
      <c r="B412" s="22" t="s">
        <v>355</v>
      </c>
      <c r="C412" s="22" t="s">
        <v>100</v>
      </c>
      <c r="D412" s="22" t="s">
        <v>36</v>
      </c>
      <c r="E412" s="22" t="s">
        <v>37</v>
      </c>
      <c r="F412" s="22">
        <v>147.6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 t="s">
        <v>149</v>
      </c>
      <c r="D415" s="24" t="s">
        <v>36</v>
      </c>
      <c r="E415" s="24" t="s">
        <v>37</v>
      </c>
      <c r="F415" s="24">
        <v>259.62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359</v>
      </c>
      <c r="C416" s="22" t="s">
        <v>191</v>
      </c>
      <c r="D416" s="22" t="s">
        <v>36</v>
      </c>
      <c r="E416" s="22" t="s">
        <v>37</v>
      </c>
      <c r="F416" s="22">
        <v>922.1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90.77</v>
      </c>
      <c r="Q416" s="22" t="s">
        <v>360</v>
      </c>
      <c r="R416" s="22">
        <v>9.84</v>
      </c>
      <c r="S416" s="25">
        <v>9.84</v>
      </c>
    </row>
    <row r="417" spans="1:19">
      <c r="A417" s="24">
        <v>404</v>
      </c>
      <c r="B417" s="24" t="s">
        <v>361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22.66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105.86</v>
      </c>
      <c r="Q419" s="24" t="s">
        <v>366</v>
      </c>
      <c r="R419" s="24">
        <v>467.17</v>
      </c>
      <c r="S419" s="25">
        <v>467.17</v>
      </c>
    </row>
    <row r="420" spans="1:19">
      <c r="A420" s="22">
        <v>407</v>
      </c>
      <c r="B420" s="22" t="s">
        <v>368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480.6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2.67</v>
      </c>
      <c r="N421" s="24" t="s">
        <v>91</v>
      </c>
      <c r="O421" s="24">
        <v>0.55</v>
      </c>
      <c r="P421" s="24">
        <v>66.45</v>
      </c>
      <c r="Q421" s="24" t="s">
        <v>372</v>
      </c>
      <c r="R421" s="24">
        <v>13.83</v>
      </c>
      <c r="S421" s="25">
        <v>14.38</v>
      </c>
    </row>
    <row r="422" spans="1:19">
      <c r="A422" s="22">
        <v>409</v>
      </c>
      <c r="B422" s="22" t="s">
        <v>373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374</v>
      </c>
      <c r="C423" s="24" t="s">
        <v>375</v>
      </c>
      <c r="D423" s="24" t="s">
        <v>36</v>
      </c>
      <c r="E423" s="24" t="s">
        <v>37</v>
      </c>
      <c r="F423" s="24">
        <v>485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16.21</v>
      </c>
      <c r="Q423" s="24" t="s">
        <v>376</v>
      </c>
      <c r="R423" s="24">
        <v>3.34</v>
      </c>
      <c r="S423" s="26">
        <v>3.34</v>
      </c>
    </row>
    <row r="424" spans="1:19">
      <c r="A424" s="22">
        <v>411</v>
      </c>
      <c r="B424" s="22" t="s">
        <v>377</v>
      </c>
      <c r="C424" s="22" t="s">
        <v>259</v>
      </c>
      <c r="D424" s="22" t="s">
        <v>36</v>
      </c>
      <c r="E424" s="22" t="s">
        <v>37</v>
      </c>
      <c r="F424" s="22">
        <v>16.9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 t="s">
        <v>389</v>
      </c>
      <c r="D433" s="24" t="s">
        <v>36</v>
      </c>
      <c r="E433" s="24" t="s">
        <v>37</v>
      </c>
      <c r="F433" s="24">
        <v>1035.36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163.52</v>
      </c>
      <c r="Q433" s="24" t="s">
        <v>390</v>
      </c>
      <c r="R433" s="24">
        <v>15.79</v>
      </c>
      <c r="S433" s="25">
        <v>15.79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 t="s">
        <v>394</v>
      </c>
      <c r="D435" s="24" t="s">
        <v>36</v>
      </c>
      <c r="E435" s="24" t="s">
        <v>37</v>
      </c>
      <c r="F435" s="24">
        <v>548.84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2.33</v>
      </c>
      <c r="N435" s="24" t="s">
        <v>395</v>
      </c>
      <c r="O435" s="24">
        <v>0.43</v>
      </c>
      <c r="P435" s="24">
        <v>0</v>
      </c>
      <c r="Q435" s="24" t="s">
        <v>38</v>
      </c>
      <c r="R435" s="24">
        <v>0</v>
      </c>
      <c r="S435" s="23">
        <v>0.43</v>
      </c>
    </row>
    <row r="436" spans="1:19">
      <c r="A436" s="22">
        <v>423</v>
      </c>
      <c r="B436" s="22" t="s">
        <v>396</v>
      </c>
      <c r="C436" s="22" t="s">
        <v>397</v>
      </c>
      <c r="D436" s="22" t="s">
        <v>36</v>
      </c>
      <c r="E436" s="22" t="s">
        <v>37</v>
      </c>
      <c r="F436" s="22">
        <v>1068.46</v>
      </c>
      <c r="G436" s="22">
        <v>2</v>
      </c>
      <c r="H436" s="22">
        <v>2</v>
      </c>
      <c r="I436" s="22">
        <v>0.19</v>
      </c>
      <c r="J436" s="22">
        <v>2</v>
      </c>
      <c r="K436" s="22">
        <v>2</v>
      </c>
      <c r="L436" s="22">
        <v>0.19</v>
      </c>
      <c r="M436" s="22">
        <v>10.4</v>
      </c>
      <c r="N436" s="22" t="s">
        <v>398</v>
      </c>
      <c r="O436" s="22">
        <v>0.97</v>
      </c>
      <c r="P436" s="22">
        <v>65.07</v>
      </c>
      <c r="Q436" s="22" t="s">
        <v>399</v>
      </c>
      <c r="R436" s="22">
        <v>6.09</v>
      </c>
      <c r="S436" s="25">
        <v>7.44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631.3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120.42</v>
      </c>
      <c r="Q438" s="22" t="s">
        <v>403</v>
      </c>
      <c r="R438" s="22">
        <v>19.08</v>
      </c>
      <c r="S438" s="25">
        <v>19.08</v>
      </c>
    </row>
    <row r="439" spans="1:19">
      <c r="A439" s="24">
        <v>426</v>
      </c>
      <c r="B439" s="24" t="s">
        <v>405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407</v>
      </c>
      <c r="C441" s="24" t="s">
        <v>236</v>
      </c>
      <c r="D441" s="24" t="s">
        <v>36</v>
      </c>
      <c r="E441" s="24" t="s">
        <v>37</v>
      </c>
      <c r="F441" s="24">
        <v>750.48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8.47</v>
      </c>
      <c r="N441" s="24" t="s">
        <v>237</v>
      </c>
      <c r="O441" s="24">
        <v>1.13</v>
      </c>
      <c r="P441" s="24">
        <v>0</v>
      </c>
      <c r="Q441" s="24" t="s">
        <v>38</v>
      </c>
      <c r="R441" s="24">
        <v>0</v>
      </c>
      <c r="S441" s="23">
        <v>1.13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347</v>
      </c>
      <c r="D449" s="24" t="s">
        <v>36</v>
      </c>
      <c r="E449" s="24" t="s">
        <v>37</v>
      </c>
      <c r="F449" s="24">
        <v>20.51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418</v>
      </c>
      <c r="D451" s="24" t="s">
        <v>36</v>
      </c>
      <c r="E451" s="24" t="s">
        <v>37</v>
      </c>
      <c r="F451" s="24">
        <v>443.64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 t="s">
        <v>422</v>
      </c>
      <c r="D455" s="24" t="s">
        <v>36</v>
      </c>
      <c r="E455" s="24" t="s">
        <v>37</v>
      </c>
      <c r="F455" s="24">
        <v>361.73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1.83</v>
      </c>
      <c r="N455" s="24" t="s">
        <v>423</v>
      </c>
      <c r="O455" s="24">
        <v>0.51</v>
      </c>
      <c r="P455" s="24">
        <v>0</v>
      </c>
      <c r="Q455" s="24" t="s">
        <v>38</v>
      </c>
      <c r="R455" s="24">
        <v>0</v>
      </c>
      <c r="S455" s="23">
        <v>0.51</v>
      </c>
    </row>
    <row r="456" spans="1:19">
      <c r="A456" s="22">
        <v>443</v>
      </c>
      <c r="B456" s="22" t="s">
        <v>424</v>
      </c>
      <c r="C456" s="22" t="s">
        <v>425</v>
      </c>
      <c r="D456" s="22" t="s">
        <v>36</v>
      </c>
      <c r="E456" s="22" t="s">
        <v>37</v>
      </c>
      <c r="F456" s="22">
        <v>58.6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426</v>
      </c>
      <c r="S458" s="2">
        <f>AVERAGE(S14:S457)</f>
        <v>4.0141666666667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2023-02-24T03:30:04+03:00</dcterms:created>
  <dcterms:modified xsi:type="dcterms:W3CDTF">2023-02-24T03:30:04+03:00</dcterms:modified>
  <dc:title>Untitled Spreadsheet</dc:title>
  <dc:description/>
  <dc:subject/>
  <cp:keywords/>
  <cp:category/>
</cp:coreProperties>
</file>